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<sst xmlns="http://schemas.openxmlformats.org/spreadsheetml/2006/main" count="1691" uniqueCount="502">
  <si>
    <t>Número de permiso o licencia</t>
  </si>
  <si>
    <t>Tipo de permiso o licencia</t>
  </si>
  <si>
    <t>Nombre de la persona moral (si aplica)</t>
  </si>
  <si>
    <t>Tipo de obra a realizar</t>
  </si>
  <si>
    <t>Uso o destino del suelo</t>
  </si>
  <si>
    <t>Fecha de inicio de la obra</t>
  </si>
  <si>
    <t>Fecha de finalización de la obra</t>
  </si>
  <si>
    <t>Total de M2 de terreno</t>
  </si>
  <si>
    <t>Total M2 de construcción</t>
  </si>
  <si>
    <t xml:space="preserve">Total de M2 de área de cesión (si aplica) </t>
  </si>
  <si>
    <t>Documento de factibilidad de agua y drenaje</t>
  </si>
  <si>
    <t>Proyecto urbanístico (solo si aplica, persona moral)</t>
  </si>
  <si>
    <t>Ubicación coordenadas</t>
  </si>
  <si>
    <t>Número</t>
  </si>
  <si>
    <t>Texto</t>
  </si>
  <si>
    <t xml:space="preserve">Fecha (AAAA-MM-DD) ej., "2024-01-28" </t>
  </si>
  <si>
    <t>Número (no es necesario poner m2 al final)</t>
  </si>
  <si>
    <t>Hipervínculo al documento de factibilidad de agua y drenaje</t>
  </si>
  <si>
    <t>Hipervínculo al Proyecto urbanístico (solo si aplica, persona moral)</t>
  </si>
  <si>
    <t>DC-EC-0063/25</t>
  </si>
  <si>
    <t>PERMISO DE CONSTRUCCIÓN  (REGULARIZACIÓN)</t>
  </si>
  <si>
    <t>LOCAL COMERCIAL (EDIF. Y CONST.)</t>
  </si>
  <si>
    <t>COMERCIAL</t>
  </si>
  <si>
    <t>NO APLICA</t>
  </si>
  <si>
    <t>25.67243468387558, -100.24670321381764</t>
  </si>
  <si>
    <t>DC-UEC-0071/25</t>
  </si>
  <si>
    <t xml:space="preserve">PERMISO DE CONSTRUCCIÓN  </t>
  </si>
  <si>
    <t>CIBANCO, SOCIEDAD ANÓNIMA, INSTITUCIÓN DE BANCA MÚLTIPLE</t>
  </si>
  <si>
    <t>INDUSTRIA LIGERA (U.S., EDIF. Y CONST.)</t>
  </si>
  <si>
    <t>25.692238458772287, -100.12517838293869</t>
  </si>
  <si>
    <t>DC-UEC-0072/25</t>
  </si>
  <si>
    <t>HBF PROCESOS, S. DE R. L. DE C. V.</t>
  </si>
  <si>
    <t>25.690469551756877, -100.12501701300006</t>
  </si>
  <si>
    <t>SECTE-205/24</t>
  </si>
  <si>
    <t>EL GANSO ABARROTERO, S. A. DE C. V.</t>
  </si>
  <si>
    <t>TIENDA DE CONVENIENCIA</t>
  </si>
  <si>
    <t>25.715830466211788, -100.21228148701364</t>
  </si>
  <si>
    <t>DC-U-0048/25</t>
  </si>
  <si>
    <t xml:space="preserve">QUINTA  (FIJ. Y LIN.Y US.)   </t>
  </si>
  <si>
    <t>25.658313126889404, -100.21726509430543</t>
  </si>
  <si>
    <t>DC-EC-0069/25</t>
  </si>
  <si>
    <t>SUPER MERCO,S. A. DE C. V.</t>
  </si>
  <si>
    <t xml:space="preserve">TIENDA DEPARTAMENTAL (EDIF. Y CONST.) </t>
  </si>
  <si>
    <t>25.667563556223023, -100.17403968987352</t>
  </si>
  <si>
    <t>DC-UEC-0093/25</t>
  </si>
  <si>
    <t>FÁBRICA DE CARTÓN  (FIJ.YLIN.YU.S.)</t>
  </si>
  <si>
    <t>25.647972318019924, -100.17132562550846</t>
  </si>
  <si>
    <t>DC-U-0103/25</t>
  </si>
  <si>
    <t xml:space="preserve">LOCALES COMERCIALES  (U.S., EDIF. Y CONST.) </t>
  </si>
  <si>
    <t>25.653396662449744, -100.26502666344898</t>
  </si>
  <si>
    <t>DC-E-0108/25</t>
  </si>
  <si>
    <t>INDUSTRIA LIGERA (EDIF.)</t>
  </si>
  <si>
    <t>25.64197448395791, -100.18128570507756</t>
  </si>
  <si>
    <t>DC-UEC-0121/25</t>
  </si>
  <si>
    <t>IMPORTADORA DE AUTOPARTES VILLARREAL, S. A. DE C. V.</t>
  </si>
  <si>
    <t>BODEGA DE PRODUCTOS INOFENSIVOS (FIJ.YLIN.YU.S., EDIF. Y CONST.)</t>
  </si>
  <si>
    <t>25.711248399346964, -100.22156872507932</t>
  </si>
  <si>
    <t>DC-UEC-0150/25</t>
  </si>
  <si>
    <t>BODEGA CON PUNTO DE VENTA (FIJ.YLIN.YU.S., EDIF. Y CONST.) (ANT. DESECHAMIENTO SECTE-203/24)</t>
  </si>
  <si>
    <t>25.666923240009798, -100.22092069080736</t>
  </si>
  <si>
    <t>DC-UEC-0151/25</t>
  </si>
  <si>
    <t>CHAPA INDUSTRIAS, S. A. DE C. V.</t>
  </si>
  <si>
    <t xml:space="preserve">BODEGA DE PRODUCTOS SIN RIESGO (U.S., EDIF. Y CONST.) </t>
  </si>
  <si>
    <t>25.702732040147346, -100.2004157780337</t>
  </si>
  <si>
    <t>DC-EC-0165/25</t>
  </si>
  <si>
    <t>LOCALES COMERCIALES (EDIF. Y CONST.)</t>
  </si>
  <si>
    <t>25.64619415742786, -100.18744343474577</t>
  </si>
  <si>
    <t>DC-UEC-0188/25</t>
  </si>
  <si>
    <t>EDIFICIOS, S. A.</t>
  </si>
  <si>
    <t xml:space="preserve">GASERA (FIJ.YLIN.YU.S., EDIF. Y CONST.) </t>
  </si>
  <si>
    <t>25.658653576496782, -100.16548808298488</t>
  </si>
  <si>
    <t>SECTE-138/24</t>
  </si>
  <si>
    <t>LEXINGTON METALS, S. A. DE C. V.</t>
  </si>
  <si>
    <t>BODEGAS</t>
  </si>
  <si>
    <t>25.703675928542616, -100.14936564107732</t>
  </si>
  <si>
    <t>SECTE-231/24</t>
  </si>
  <si>
    <t>BODEGA</t>
  </si>
  <si>
    <t>25.6706758412572, -100.19221775579209</t>
  </si>
  <si>
    <t>SECTE-305/24</t>
  </si>
  <si>
    <t>LOCALES</t>
  </si>
  <si>
    <t>25.666727255580742, -100.23889177257708</t>
  </si>
  <si>
    <t>SECTE-312/24</t>
  </si>
  <si>
    <t>BEBIDAS MUNDIALES, S. DE R. L. DE C. V. Y DESARROLLADORA ARCA, S. A. DE C. V.</t>
  </si>
  <si>
    <t>INDUSTRIA</t>
  </si>
  <si>
    <t>25.68156404109219, -100.2277504706728</t>
  </si>
  <si>
    <t>DC-UEC-0085/25</t>
  </si>
  <si>
    <t>BODEGAS (U.S., EDIF. Y CONST.)</t>
  </si>
  <si>
    <t>25.667047352969927, -100.1650959768418</t>
  </si>
  <si>
    <t>DC-EC-0086/25</t>
  </si>
  <si>
    <t>EDUCACIÓN Y DESARROLLO CULTURAL DE MONTERREY</t>
  </si>
  <si>
    <t>PREPARATORIA Y UNIVERSIDAD (EDIF. Y CONST.)</t>
  </si>
  <si>
    <t>25.645979768981977, -100.17214440710529</t>
  </si>
  <si>
    <t>DC-UEC-0092/26</t>
  </si>
  <si>
    <t>DHGN2, S. A. DE C. V.</t>
  </si>
  <si>
    <t xml:space="preserve">ESTACIÓN DE PRESIÓN DE GAS (FIJ.YLIN.YU.S., EDIF. Y CONST.) </t>
  </si>
  <si>
    <t>25.654480063023414, -100.18056100537835</t>
  </si>
  <si>
    <t>CH-0021-26</t>
  </si>
  <si>
    <t>PERMISO DE CONSTRUCCIÓN</t>
  </si>
  <si>
    <t>REGULARIZACION, AMPLIACION Y NUMERO OFCIAL</t>
  </si>
  <si>
    <t>HABITACIONAL</t>
  </si>
  <si>
    <t>25.637666136667942, -100.20794079688322</t>
  </si>
  <si>
    <t>CH-0029-26</t>
  </si>
  <si>
    <t>PRORROGA</t>
  </si>
  <si>
    <t>25.68557273032505, -100.21217673923397</t>
  </si>
  <si>
    <t>CH-0031-26</t>
  </si>
  <si>
    <t>CAMBIO DE LOSA Y AMPLIACION</t>
  </si>
  <si>
    <t>25.67812035149595, -100.19768706819096</t>
  </si>
  <si>
    <t>CH-0032-26</t>
  </si>
  <si>
    <t>DEMOLICION TOTAL</t>
  </si>
  <si>
    <t>25.681676736409848, -100.24637084408764</t>
  </si>
  <si>
    <t>CH-0050-26</t>
  </si>
  <si>
    <t>25.692351897522542, -100.25564958182298</t>
  </si>
  <si>
    <t>CH-0057-26</t>
  </si>
  <si>
    <t>AMPLIACION</t>
  </si>
  <si>
    <t>25.70691494350271, -100.23348306047734</t>
  </si>
  <si>
    <t>CH-0079-26</t>
  </si>
  <si>
    <t>BARDA</t>
  </si>
  <si>
    <t>25.654358061207855, -100.1906644008659</t>
  </si>
  <si>
    <t>CH-0085-26</t>
  </si>
  <si>
    <t>REGULARIZACION Y AMPLIACION</t>
  </si>
  <si>
    <t>25.706052619444133, -100.22776142448039</t>
  </si>
  <si>
    <t>CH-0088-26</t>
  </si>
  <si>
    <t>BARDA Y NUMERO OFICIAL</t>
  </si>
  <si>
    <t>25.662347943572662, -100.23351030129965</t>
  </si>
  <si>
    <t>CH-0097-26</t>
  </si>
  <si>
    <t>OBRA NUEVA, BARDA Y NUMERO OFICIAL</t>
  </si>
  <si>
    <t>25.659326491227297, -100.23693569710844</t>
  </si>
  <si>
    <t>CH-0099-26</t>
  </si>
  <si>
    <t>25.653869228113876, -100.21552042783627</t>
  </si>
  <si>
    <t>CH-0105-26</t>
  </si>
  <si>
    <t>25.684584136467922, -100.24203534631813</t>
  </si>
  <si>
    <t>CH-0111-26</t>
  </si>
  <si>
    <t>25.637758684925807, -100.19973262985368</t>
  </si>
  <si>
    <t>CH-0112-26</t>
  </si>
  <si>
    <t xml:space="preserve">CAMBIO DE LOSA  </t>
  </si>
  <si>
    <t>25.666692529853727, -100.2325395650509</t>
  </si>
  <si>
    <t>CH-0133-26</t>
  </si>
  <si>
    <t>25.655808389189513, -100.22905480677008</t>
  </si>
  <si>
    <t>CH-0136-26</t>
  </si>
  <si>
    <t>25.693644389786833, -100.19243792225043</t>
  </si>
  <si>
    <t>CH-0183-26</t>
  </si>
  <si>
    <t>DEMOLICION PARCIAL Y AMPLIACION</t>
  </si>
  <si>
    <t>25.64023185140742, -100.18603537066448</t>
  </si>
  <si>
    <t>CH-0485-25</t>
  </si>
  <si>
    <t>25.66517281299466, -100.23567843632252</t>
  </si>
  <si>
    <t>CH-0486-25</t>
  </si>
  <si>
    <t>CH-0941-25</t>
  </si>
  <si>
    <t>25.668414664347846, -100.13551816106141</t>
  </si>
  <si>
    <t>CH-0002-26</t>
  </si>
  <si>
    <t xml:space="preserve">BARDA </t>
  </si>
  <si>
    <t>25.637788150483253, -100.19988564882553</t>
  </si>
  <si>
    <t>CH-0020-26</t>
  </si>
  <si>
    <t>25.662183201967018, -100.22767917913065</t>
  </si>
  <si>
    <t>CH-0051-26</t>
  </si>
  <si>
    <t>25.679807026484742, -100.23688394209222</t>
  </si>
  <si>
    <t>CH-0058-26</t>
  </si>
  <si>
    <t>25.7001345779119, -100.1914971022989</t>
  </si>
  <si>
    <t>CH-0062-26</t>
  </si>
  <si>
    <t>25.676065365175607, -100.16217429159953</t>
  </si>
  <si>
    <t>CH-0084-26</t>
  </si>
  <si>
    <t>25.624951777730015, -100.26773764159103</t>
  </si>
  <si>
    <t>CH-0095-26</t>
  </si>
  <si>
    <t>25.720534398964556, -100.18848930391658</t>
  </si>
  <si>
    <t>CH-0098-26</t>
  </si>
  <si>
    <t>25.632804852089073, -100.19766756681486</t>
  </si>
  <si>
    <t>CH-0124-26</t>
  </si>
  <si>
    <t>25.69235308987415, -100.25579576273144</t>
  </si>
  <si>
    <t>CH-0126-26</t>
  </si>
  <si>
    <t>25.659977922230244, -100.25330293192424</t>
  </si>
  <si>
    <t>CH-0127-26</t>
  </si>
  <si>
    <t>25.66215030390435, -100.22800618160606</t>
  </si>
  <si>
    <t>CH-0128-26</t>
  </si>
  <si>
    <t>MODIFICACION AL PROYECTO Y AMPLIACION</t>
  </si>
  <si>
    <t>25.677803692948384, -100.25910305136222</t>
  </si>
  <si>
    <t>CH-0129-26</t>
  </si>
  <si>
    <t>25.663352003375213, -100.2112265322299</t>
  </si>
  <si>
    <t>CH-0132-26</t>
  </si>
  <si>
    <t>25.66027438822364, -100.15524920675442</t>
  </si>
  <si>
    <t>CH-0135-26</t>
  </si>
  <si>
    <t>25.66452488697908, -100.14165100182184</t>
  </si>
  <si>
    <t>CH-0139-26</t>
  </si>
  <si>
    <t>25.653041457577544, -100.26359102586169</t>
  </si>
  <si>
    <t>CH-0145-26</t>
  </si>
  <si>
    <t>25.714527350383765, -100.18997968290044</t>
  </si>
  <si>
    <t>CH-0147-26</t>
  </si>
  <si>
    <t>25.65496020372206, -100.16343841227345</t>
  </si>
  <si>
    <t>CH-0148-26</t>
  </si>
  <si>
    <t>25.716086568016838, -100.2031385824618</t>
  </si>
  <si>
    <t>CH-0190-26</t>
  </si>
  <si>
    <t>25.66799171992069, -100.23828000379943</t>
  </si>
  <si>
    <t>CH-0201-26</t>
  </si>
  <si>
    <t>25.682422978180778, -100.16273181033397</t>
  </si>
  <si>
    <t>CH-0218-26</t>
  </si>
  <si>
    <t>25.680868779454418, -100.22157634963749</t>
  </si>
  <si>
    <t>CH-0225-26</t>
  </si>
  <si>
    <t>25.674435059860063, -100.2487861832324</t>
  </si>
  <si>
    <t>CH-0236-26</t>
  </si>
  <si>
    <t>25.673811756552425, -100.26980019999615</t>
  </si>
  <si>
    <t>CH-0240-26</t>
  </si>
  <si>
    <t>25.723572978848175, -100.18062475164417</t>
  </si>
  <si>
    <t>CH-0247-26</t>
  </si>
  <si>
    <t>25.668851232060334, -100.20703927480955</t>
  </si>
  <si>
    <t>CH-0250-26</t>
  </si>
  <si>
    <t>25.675449077599858, -100.16725369174883</t>
  </si>
  <si>
    <t>CH-0275-26</t>
  </si>
  <si>
    <t>25.676452599077187, -100.24255424308862</t>
  </si>
  <si>
    <t>CH-0277-26</t>
  </si>
  <si>
    <t>25.66741374621971, -100.22041637394813</t>
  </si>
  <si>
    <t>CH-0279-26</t>
  </si>
  <si>
    <t>25.637684615281064, -100.20052438174777</t>
  </si>
  <si>
    <t>CH-0789-25</t>
  </si>
  <si>
    <t>25.647633055322125, -100.16810207053179</t>
  </si>
  <si>
    <t>CH-0938-25</t>
  </si>
  <si>
    <t xml:space="preserve"> BARDA Y NUMERO OFICIAL</t>
  </si>
  <si>
    <t>25.694843360225647, -100.18397211143194</t>
  </si>
  <si>
    <t>CH-0950-25</t>
  </si>
  <si>
    <t>OBRA NUEVA Y BARDA</t>
  </si>
  <si>
    <t>25.712068036795824, -100.20589247068098</t>
  </si>
  <si>
    <t>CH-0087-26</t>
  </si>
  <si>
    <t>25.652606820472787, -100.26586716077368</t>
  </si>
  <si>
    <t>CH-0116-26</t>
  </si>
  <si>
    <t>25.66616752036179, -100.1642195706293</t>
  </si>
  <si>
    <t>CH-0134-26</t>
  </si>
  <si>
    <t>25.67532004346004, -100.23423712992584</t>
  </si>
  <si>
    <t>CH-0150-26</t>
  </si>
  <si>
    <t>25.659180019570076, -100.24517995896854</t>
  </si>
  <si>
    <t>CH-0159-26</t>
  </si>
  <si>
    <t>25.684550434092365, -100.24175006765816</t>
  </si>
  <si>
    <t>CH-0160-26</t>
  </si>
  <si>
    <t>NUEVA WALMART                       S.A. DE C.V.</t>
  </si>
  <si>
    <t>25.705659370963907, -100.16198829909071</t>
  </si>
  <si>
    <t>CH-0163-26</t>
  </si>
  <si>
    <t>25.68957165946225, -100.18326295108794</t>
  </si>
  <si>
    <t>CH-0166-26</t>
  </si>
  <si>
    <t>25.66717518386833, -100.23928108253357</t>
  </si>
  <si>
    <t>CH-0175-26</t>
  </si>
  <si>
    <t>25.67130500636691, -100.26256152632232</t>
  </si>
  <si>
    <t>CH-0185-26</t>
  </si>
  <si>
    <t>25.636995634207675, -100.18592694153915</t>
  </si>
  <si>
    <t>CH-0189-26</t>
  </si>
  <si>
    <t>25.633550259580613, -100.1951394553066</t>
  </si>
  <si>
    <t>CH-0196-26</t>
  </si>
  <si>
    <t>25.700493590719915, -100.20897890751868</t>
  </si>
  <si>
    <t>CH-0203-26</t>
  </si>
  <si>
    <t>25.650797818204104, -100.2621101748079</t>
  </si>
  <si>
    <t>CH-0212-26</t>
  </si>
  <si>
    <t>CAMBIO DE LOSA</t>
  </si>
  <si>
    <t>25.653075536057635, -100.18825657774963</t>
  </si>
  <si>
    <t>CH-0224-26</t>
  </si>
  <si>
    <t>25.688302073051396, -100.19383692881664</t>
  </si>
  <si>
    <t>CH-0234-26</t>
  </si>
  <si>
    <t>REGULARIZACION, CAMBIO DE LOSA Y AMPLIACION</t>
  </si>
  <si>
    <t>25.69914102165405, -100.19066410669285</t>
  </si>
  <si>
    <t>CH-0235-26</t>
  </si>
  <si>
    <t>25.713750587401197, -100.19068363920988</t>
  </si>
  <si>
    <t>CH-0237-26</t>
  </si>
  <si>
    <t>25.67978318025337, -100.23685272962959</t>
  </si>
  <si>
    <t>CH-0249-26</t>
  </si>
  <si>
    <t>NO TIENE</t>
  </si>
  <si>
    <t>25.62493366317921, -100.26776400166823</t>
  </si>
  <si>
    <t>CH-0254-26</t>
  </si>
  <si>
    <t>25.690025364472664, -100.23043145217693</t>
  </si>
  <si>
    <t>CH-0256-26</t>
  </si>
  <si>
    <t>25.67759096795703, -100.25893139000415</t>
  </si>
  <si>
    <t>CH-0258-26</t>
  </si>
  <si>
    <t>MODIFICACION AL PROYECTO, REGULARIZACION Y AMPLIACION</t>
  </si>
  <si>
    <t>25.715302446721985, -100.18994464962256</t>
  </si>
  <si>
    <t>CH-0260-26</t>
  </si>
  <si>
    <t>DEMOLICION PARCIAL</t>
  </si>
  <si>
    <t>25.65637916577467, -100.17998765062556</t>
  </si>
  <si>
    <t>CH-0276-26</t>
  </si>
  <si>
    <t>25.64534223034517, -100.20176823745972</t>
  </si>
  <si>
    <t>CH-0281-26</t>
  </si>
  <si>
    <t>25.63173688384124, -100.19562703496194</t>
  </si>
  <si>
    <t>CH-0289-26</t>
  </si>
  <si>
    <t>25.691384964224675, -100.25387028154302</t>
  </si>
  <si>
    <t>CH-0317-26</t>
  </si>
  <si>
    <t>25.675969803356352, -100.16433146259291</t>
  </si>
  <si>
    <t>CH-0330-26</t>
  </si>
  <si>
    <t>25.714201958160597, -100.19010882296273</t>
  </si>
  <si>
    <t>CH-0334-26</t>
  </si>
  <si>
    <t>25.658666498881704, -100.26176913135646</t>
  </si>
  <si>
    <t>CH-0341-26</t>
  </si>
  <si>
    <t>25.697363081478827, -100.24127479026403</t>
  </si>
  <si>
    <t>CH-0394-26</t>
  </si>
  <si>
    <t>25.705346996776164, -100.24180406501323</t>
  </si>
  <si>
    <t>DC-UEC-0112/25</t>
  </si>
  <si>
    <t xml:space="preserve">BODEGA DE PRODUCTOS INOFENSIVOS </t>
  </si>
  <si>
    <t>25.698260440229678, -100.21907554977705</t>
  </si>
  <si>
    <t>DC-UEC-0116/25</t>
  </si>
  <si>
    <t>PERMISO DE CONSTRUCCIÓN Y  (REGULARIZACIÓN)</t>
  </si>
  <si>
    <t xml:space="preserve">BODEGA </t>
  </si>
  <si>
    <t>25.676060737480963, -100.22124507111556</t>
  </si>
  <si>
    <t>DC-EC-0155/25</t>
  </si>
  <si>
    <t>DISTRIBUIDORA SUMERCA, S. A. DE C. V.</t>
  </si>
  <si>
    <t xml:space="preserve">TIENDA DE AUTOSERVICIO Y LOCAL COMERCIAL </t>
  </si>
  <si>
    <t>25.718077576156777, -100.19202761413634</t>
  </si>
  <si>
    <t>DC-UEC-0173/25</t>
  </si>
  <si>
    <t>CADENA DE DESCUENTO BARA, S.A.P.I. DE C.V.</t>
  </si>
  <si>
    <t xml:space="preserve">TIENDA DE CONVENIENCIA </t>
  </si>
  <si>
    <t>25.652723768497264, -100.15862191404293</t>
  </si>
  <si>
    <t>DC-UEC-0183/25</t>
  </si>
  <si>
    <t>YO 3 PKT1, S.A.P.I. DE C.V.</t>
  </si>
  <si>
    <t>25.697129468403112, -100.26161267381177</t>
  </si>
  <si>
    <t>DC-UEC-0013/26</t>
  </si>
  <si>
    <t>CADENA COMERCIAL OXXO, S. A. DE C. V.</t>
  </si>
  <si>
    <t>25.641710046247024, -100.19951261760983</t>
  </si>
  <si>
    <t>DC-UEC-0063/26</t>
  </si>
  <si>
    <t xml:space="preserve">LOCALES COMERCIALES </t>
  </si>
  <si>
    <t>25.687900072343876, -100.18870035100167</t>
  </si>
  <si>
    <t>CH-0140-26</t>
  </si>
  <si>
    <t>25.679289703056643, -100.18167560684837</t>
  </si>
  <si>
    <t>CH-0141-26</t>
  </si>
  <si>
    <t>25.67759096795703, -100.2590601360227</t>
  </si>
  <si>
    <t>CH-0155-26</t>
  </si>
  <si>
    <t>25.64889971307988, -100.17670665657717</t>
  </si>
  <si>
    <t>CH-0162-26</t>
  </si>
  <si>
    <t>25.654825087055524, -100.2172343541185</t>
  </si>
  <si>
    <t>CH-0226-26</t>
  </si>
  <si>
    <t xml:space="preserve"> 25°41'31.86"N100°11'33.05"O</t>
  </si>
  <si>
    <t>CH-0227-26</t>
  </si>
  <si>
    <t>25.707949164786175, -100.21152257175008</t>
  </si>
  <si>
    <t>CH-0231-26</t>
  </si>
  <si>
    <t>25.72046805117627, -100.18855689229835</t>
  </si>
  <si>
    <t>CH-0239-26</t>
  </si>
  <si>
    <t xml:space="preserve">DEMOLICION TOTAL, OBRA NUEVA, NUMERO OFICIAL Y BARDA </t>
  </si>
  <si>
    <t>25.671013, -100.238668</t>
  </si>
  <si>
    <t>CH-0257-26</t>
  </si>
  <si>
    <t>25.688156796225954, -100.1958871036226</t>
  </si>
  <si>
    <t>CH-0263-26</t>
  </si>
  <si>
    <t>25.656614560692788, -100.22919226914452</t>
  </si>
  <si>
    <t>CH-0266-26</t>
  </si>
  <si>
    <t>25.67217013669697, -100.26890980092882</t>
  </si>
  <si>
    <t>CH-0268-26</t>
  </si>
  <si>
    <t>25.688931481168005, -100.18481391829013</t>
  </si>
  <si>
    <t>CH-0282-26</t>
  </si>
  <si>
    <t>25.667993338613822, -100.23828703374781</t>
  </si>
  <si>
    <t>CH-0285-26</t>
  </si>
  <si>
    <t>25.651157, -100.261740</t>
  </si>
  <si>
    <t>CH-0296-26</t>
  </si>
  <si>
    <t>25.69986416280135, -100.24835936966413</t>
  </si>
  <si>
    <t>CH-0299-26</t>
  </si>
  <si>
    <t>AMPLIACION Y CAMBIO DE LOSA</t>
  </si>
  <si>
    <t>25.67159423267327, -100.25080948094225</t>
  </si>
  <si>
    <t>CH-0304-26</t>
  </si>
  <si>
    <t>25.65587875492976, -100.26496377611828</t>
  </si>
  <si>
    <t>CH-0316-26</t>
  </si>
  <si>
    <t>25.67009856283046, -100.14581566338974</t>
  </si>
  <si>
    <t>CH-0320-26</t>
  </si>
  <si>
    <t>25.6249521111828, -100.26780979407746</t>
  </si>
  <si>
    <t>CH-0337-26</t>
  </si>
  <si>
    <t>25.647173019747605, -100.20076318397493</t>
  </si>
  <si>
    <t>CH-0340-26</t>
  </si>
  <si>
    <t>25.65252668733478, -100.18781669476057</t>
  </si>
  <si>
    <t>CH-0343-26</t>
  </si>
  <si>
    <t>25.70979834457546, -100.22016367836675</t>
  </si>
  <si>
    <t>CH-0347-26</t>
  </si>
  <si>
    <t>25.71453344776349, -100.20569416298991</t>
  </si>
  <si>
    <t>CH-0350-26</t>
  </si>
  <si>
    <t xml:space="preserve">MODIFICACION AL PROYECTO Y AMPLIACION </t>
  </si>
  <si>
    <t>25.68653942653303, -100.20327553105409</t>
  </si>
  <si>
    <t>CH-0352-26</t>
  </si>
  <si>
    <t>25.647402289965463, -100.17207788834858</t>
  </si>
  <si>
    <t>CH-0356-26</t>
  </si>
  <si>
    <t>MODIFICACION, AMPLIACION Y CAMBIO DE LOSA</t>
  </si>
  <si>
    <t>25.653041216792758, -100.26359533527895</t>
  </si>
  <si>
    <t>CH-0363-26</t>
  </si>
  <si>
    <t>25.71454055070507, -100.20568240645815</t>
  </si>
  <si>
    <t>CH-0367-26</t>
  </si>
  <si>
    <t>25.670554913291703, -100.20680030568862</t>
  </si>
  <si>
    <t>CH-0374-26</t>
  </si>
  <si>
    <t>25.68556475828876, -100.23170818128872</t>
  </si>
  <si>
    <t>CH-0375-26</t>
  </si>
  <si>
    <t>25.64482899181704, -100.19358003962341</t>
  </si>
  <si>
    <t>CH-0377-26</t>
  </si>
  <si>
    <t>25.65645207620871, -100.17292558265119</t>
  </si>
  <si>
    <t>CH-0384-26</t>
  </si>
  <si>
    <t>25.686469826574395, -100.19269803184267</t>
  </si>
  <si>
    <t>CH-0389-26</t>
  </si>
  <si>
    <t> 25.641793, -100.210270</t>
  </si>
  <si>
    <t>CH-0393-26</t>
  </si>
  <si>
    <t>25.66254572928154, -100.18005893281604</t>
  </si>
  <si>
    <t>CH-0398-26</t>
  </si>
  <si>
    <t>25.716458504290884, -100.20612346610383</t>
  </si>
  <si>
    <t>CH-0405-26</t>
  </si>
  <si>
    <t>REGULARIZACION Y AMPIACION</t>
  </si>
  <si>
    <t>25.66787363822147, -100.23513916511624</t>
  </si>
  <si>
    <t>CH-0408-26</t>
  </si>
  <si>
    <t>25.659852384520622, -100.1615291021653</t>
  </si>
  <si>
    <t>CH-0415-26</t>
  </si>
  <si>
    <t>25.677765015705475, -100.25860952495778</t>
  </si>
  <si>
    <t>CH-0421-26</t>
  </si>
  <si>
    <t>25.660609476873233, -100.2270787597633</t>
  </si>
  <si>
    <t>CH-0429-26</t>
  </si>
  <si>
    <t> 25.652301, -100.229811</t>
  </si>
  <si>
    <t>CH-0431-26</t>
  </si>
  <si>
    <t>25.71374494068477, -100.19060605732793</t>
  </si>
  <si>
    <t>CH-0436-26</t>
  </si>
  <si>
    <t>25.640779308363108, -100.20979935972323</t>
  </si>
  <si>
    <t>CH-0437-26</t>
  </si>
  <si>
    <t>25.665101824062962, -100.18566614195149</t>
  </si>
  <si>
    <t>CH-0438-26</t>
  </si>
  <si>
    <t>25.624923889906846, -100.26773066798577</t>
  </si>
  <si>
    <t>CH-0442-26</t>
  </si>
  <si>
    <t>25.70603689212819, -100.22774798626567</t>
  </si>
  <si>
    <t>CH-0443-26</t>
  </si>
  <si>
    <t>CH-0444-26</t>
  </si>
  <si>
    <t>CH-0445-26</t>
  </si>
  <si>
    <t>25.664858439489635, -100.23583449819469</t>
  </si>
  <si>
    <t>CH-0453-26</t>
  </si>
  <si>
    <t>MODIFICACION DE PROYECTO, REGULARIZACION Y AMPLIACION</t>
  </si>
  <si>
    <t>25.684559721505003, -100.19520309099445</t>
  </si>
  <si>
    <t>CH-0457-26</t>
  </si>
  <si>
    <t>25.701323079273006, -100.25299915191627</t>
  </si>
  <si>
    <t>CH-0460-26</t>
  </si>
  <si>
    <t>25.66962878745118, -100.22778658949356</t>
  </si>
  <si>
    <t>CH-0464-26</t>
  </si>
  <si>
    <t>25.648211654860745, -100.20745174202209</t>
  </si>
  <si>
    <t>CH-0471-26</t>
  </si>
  <si>
    <t>25.637777204985397, -100.19984713911383</t>
  </si>
  <si>
    <t>CH-0725-25</t>
  </si>
  <si>
    <t>25.659388401170315, -100.15123431341682</t>
  </si>
  <si>
    <t>CH-0016-26</t>
  </si>
  <si>
    <t>25.67329572546323, -100.17844222278677</t>
  </si>
  <si>
    <t>CH-0100-26</t>
  </si>
  <si>
    <t>25.641292584420817, -100.20259217359585</t>
  </si>
  <si>
    <t>CH-0108-26</t>
  </si>
  <si>
    <t>25.674335752970645, -100.2686814887162</t>
  </si>
  <si>
    <t>CH-0253-26</t>
  </si>
  <si>
    <t>25.65982924730201, -100.16159214757214</t>
  </si>
  <si>
    <t>CH-0262-26</t>
  </si>
  <si>
    <t>25.624972417544566, -100.26774503903819</t>
  </si>
  <si>
    <t>CH-0264-26</t>
  </si>
  <si>
    <t>25.62496618955661, -100.26781845775895</t>
  </si>
  <si>
    <t>CH-0267-26</t>
  </si>
  <si>
    <t>25.637702282631093, -100.19984571922409</t>
  </si>
  <si>
    <t>CH-0307-26</t>
  </si>
  <si>
    <t>25.69907846484201, -100.18977340585141</t>
  </si>
  <si>
    <t>CH-0318-26</t>
  </si>
  <si>
    <t>25.67759096795703, -100.25845932126944</t>
  </si>
  <si>
    <t>CH-0329-26</t>
  </si>
  <si>
    <t>25.662523134234174, -100.24825938065874</t>
  </si>
  <si>
    <t>CH-0339-26</t>
  </si>
  <si>
    <t>25.677856812053676, -100.20022912108098</t>
  </si>
  <si>
    <t>CH-0349-26</t>
  </si>
  <si>
    <t>25.69232269699502, -100.2347876450888</t>
  </si>
  <si>
    <t>CH-0351-26</t>
  </si>
  <si>
    <t>25.666793248180333, -100.24053407904884</t>
  </si>
  <si>
    <t>CH-0354-26</t>
  </si>
  <si>
    <t>25.656433860029313, -100.17380678032286</t>
  </si>
  <si>
    <t>CH-0362-26</t>
  </si>
  <si>
    <t>25.653739840863196, -100.25862625806774</t>
  </si>
  <si>
    <t>CH-0365-26</t>
  </si>
  <si>
    <t>25.6794657762072, -100.18192663922761</t>
  </si>
  <si>
    <t>CH-0376-26</t>
  </si>
  <si>
    <t>25.68284935301312, -100.18356947546035</t>
  </si>
  <si>
    <t>CH-0378-26</t>
  </si>
  <si>
    <t>25.677474935983522, -100.258588067288</t>
  </si>
  <si>
    <t>CH-0383-26</t>
  </si>
  <si>
    <t>25.707127170629192, -100.21994038876583</t>
  </si>
  <si>
    <t>CH-0385-26</t>
  </si>
  <si>
    <t>25.68265558015564, -100.25002104232951</t>
  </si>
  <si>
    <t>CH-0392-26</t>
  </si>
  <si>
    <t>25.63913309750539, -100.20639049225021</t>
  </si>
  <si>
    <t>CH-0402-26</t>
  </si>
  <si>
    <t>25.637422493524856, -100.2081600205715</t>
  </si>
  <si>
    <t>CH-0403-26</t>
  </si>
  <si>
    <t>25.624946208848275, -100.26772499424132</t>
  </si>
  <si>
    <t>CH-0404-26</t>
  </si>
  <si>
    <t>25.657088867541983, -100.23341170876832</t>
  </si>
  <si>
    <t>CH-0412-26</t>
  </si>
  <si>
    <t>25.669334574913165, -100.14399085155765</t>
  </si>
  <si>
    <t>CH-0414-26</t>
  </si>
  <si>
    <t>25.677513613320574, -100.25890993233438</t>
  </si>
  <si>
    <t>CH-0428-26</t>
  </si>
  <si>
    <t>25.67933040769017, -100.18240943679717</t>
  </si>
  <si>
    <t>CH-0434-26</t>
  </si>
  <si>
    <t>25.724787111124105, -100.20052998887492</t>
  </si>
  <si>
    <t>CH-0449-26</t>
  </si>
  <si>
    <t>25.69003751961668, -100.23051218686832</t>
  </si>
  <si>
    <t>CH-0475-26</t>
  </si>
  <si>
    <t>25.699959125908002, -100.25686142525971</t>
  </si>
  <si>
    <t>CH-0483-26</t>
  </si>
  <si>
    <t>25.692415612510597, -100.25598559524393</t>
  </si>
  <si>
    <t>CH-0489-26</t>
  </si>
  <si>
    <t>25.64535819418556, -100.26638064110175</t>
  </si>
  <si>
    <t>CH-0491-26</t>
  </si>
  <si>
    <t>BARDA, ALINEAMIENTO VIAL Y NUMERO OFICIAL</t>
  </si>
  <si>
    <t>25.679282061763082, -100.18216267324203</t>
  </si>
  <si>
    <t>CH-0504-26</t>
  </si>
  <si>
    <t>DEMOLICION TOTAL Y OBRA NUEVA</t>
  </si>
  <si>
    <t>25.692326619601708, -100.25582095661257</t>
  </si>
  <si>
    <t>CH-0507-26</t>
  </si>
  <si>
    <t>25.701339472042896, -100.25302480650006</t>
  </si>
  <si>
    <t>CH-0510-26</t>
  </si>
  <si>
    <t>25.651805090784425, -100.21917838405201</t>
  </si>
  <si>
    <t>CH-0537-26</t>
  </si>
  <si>
    <t>25.653047691010844, -100.26354407378788</t>
  </si>
  <si>
    <t>CH-0539-26</t>
  </si>
  <si>
    <t>25.67350293748532, -100.26361232609662</t>
  </si>
  <si>
    <t>CH-0548-26</t>
  </si>
  <si>
    <t>25.692391114861913, -100.25574198155796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</si>
</sst>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theme="1"/>
      <name val="Calibri"/>
      <family val="2"/>
    </font>
    <font>
      <i/>
      <sz val="10"/>
      <color rgb="FF000000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00FF"/>
        <bgColor rgb="FF9900FF"/>
      </patternFill>
    </fill>
    <fill>
      <patternFill patternType="solid">
        <fgColor rgb="FFD9D2E9"/>
        <bgColor rgb="FFD9D2E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3" borderId="0" xfId="0" applyFont="1" applyFill="1" applyAlignment="1">
      <alignment horizont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5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vertical="center"/>
    </xf>
    <xf numFmtId="15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8"/>
  <sheetViews>
    <sheetView tabSelected="1" workbookViewId="0">
      <selection activeCell="N4" sqref="N4"/>
    </sheetView>
  </sheetViews>
  <sheetFormatPr baseColWidth="10" defaultRowHeight="15" x14ac:dyDescent="0.25"/>
  <sheetData>
    <row r="1" spans="1:25" ht="42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2.95" customHeight="1" x14ac:dyDescent="0.25">
      <c r="A2" s="4" t="s">
        <v>13</v>
      </c>
      <c r="B2" s="4" t="s">
        <v>14</v>
      </c>
      <c r="C2" s="4" t="s">
        <v>14</v>
      </c>
      <c r="D2" s="4" t="s">
        <v>14</v>
      </c>
      <c r="E2" s="4" t="s">
        <v>14</v>
      </c>
      <c r="F2" s="4" t="s">
        <v>15</v>
      </c>
      <c r="G2" s="4" t="s">
        <v>15</v>
      </c>
      <c r="H2" s="4" t="s">
        <v>16</v>
      </c>
      <c r="I2" s="4" t="s">
        <v>16</v>
      </c>
      <c r="J2" s="4" t="s">
        <v>16</v>
      </c>
      <c r="K2" s="4" t="s">
        <v>17</v>
      </c>
      <c r="L2" s="4" t="s">
        <v>18</v>
      </c>
      <c r="M2" s="4" t="s">
        <v>13</v>
      </c>
    </row>
    <row r="3" spans="1:25" ht="56.25" x14ac:dyDescent="0.25">
      <c r="A3" s="5" t="s">
        <v>19</v>
      </c>
      <c r="B3" s="6" t="s">
        <v>20</v>
      </c>
      <c r="C3" s="7"/>
      <c r="D3" s="7" t="s">
        <v>21</v>
      </c>
      <c r="E3" s="7" t="s">
        <v>22</v>
      </c>
      <c r="F3" s="8">
        <v>46128</v>
      </c>
      <c r="G3" s="8">
        <v>46128</v>
      </c>
      <c r="H3" s="9">
        <v>144</v>
      </c>
      <c r="I3" s="9">
        <v>73.13</v>
      </c>
      <c r="J3" s="7" t="s">
        <v>23</v>
      </c>
      <c r="K3" s="7" t="s">
        <v>23</v>
      </c>
      <c r="L3" s="7" t="s">
        <v>23</v>
      </c>
      <c r="M3" s="7" t="s">
        <v>24</v>
      </c>
    </row>
    <row r="4" spans="1:25" ht="67.5" x14ac:dyDescent="0.25">
      <c r="A4" s="5" t="s">
        <v>25</v>
      </c>
      <c r="B4" s="6" t="s">
        <v>26</v>
      </c>
      <c r="C4" s="7" t="s">
        <v>27</v>
      </c>
      <c r="D4" s="7" t="s">
        <v>28</v>
      </c>
      <c r="E4" s="7" t="s">
        <v>22</v>
      </c>
      <c r="F4" s="8">
        <v>46133</v>
      </c>
      <c r="G4" s="8">
        <v>46498</v>
      </c>
      <c r="H4" s="9">
        <v>18650.878000000001</v>
      </c>
      <c r="I4" s="9">
        <v>9208.83</v>
      </c>
      <c r="J4" s="7" t="s">
        <v>23</v>
      </c>
      <c r="K4" s="7" t="s">
        <v>23</v>
      </c>
      <c r="L4" s="7" t="s">
        <v>23</v>
      </c>
      <c r="M4" s="7" t="s">
        <v>29</v>
      </c>
    </row>
    <row r="5" spans="1:25" ht="45" x14ac:dyDescent="0.25">
      <c r="A5" s="5" t="s">
        <v>30</v>
      </c>
      <c r="B5" s="6" t="s">
        <v>26</v>
      </c>
      <c r="C5" s="7" t="s">
        <v>31</v>
      </c>
      <c r="D5" s="7" t="s">
        <v>28</v>
      </c>
      <c r="E5" s="7" t="s">
        <v>22</v>
      </c>
      <c r="F5" s="8">
        <v>46128</v>
      </c>
      <c r="G5" s="8">
        <v>46493</v>
      </c>
      <c r="H5" s="9">
        <v>33988.5</v>
      </c>
      <c r="I5" s="9">
        <v>16407.330000000002</v>
      </c>
      <c r="J5" s="7" t="s">
        <v>23</v>
      </c>
      <c r="K5" s="7" t="s">
        <v>23</v>
      </c>
      <c r="L5" s="7" t="s">
        <v>23</v>
      </c>
      <c r="M5" s="7" t="s">
        <v>32</v>
      </c>
    </row>
    <row r="6" spans="1:25" ht="45" x14ac:dyDescent="0.25">
      <c r="A6" s="5" t="s">
        <v>33</v>
      </c>
      <c r="B6" s="6" t="s">
        <v>26</v>
      </c>
      <c r="C6" s="7" t="s">
        <v>34</v>
      </c>
      <c r="D6" s="7" t="s">
        <v>35</v>
      </c>
      <c r="E6" s="7" t="s">
        <v>22</v>
      </c>
      <c r="F6" s="8">
        <v>46160</v>
      </c>
      <c r="G6" s="8">
        <v>46525</v>
      </c>
      <c r="H6" s="9">
        <v>1099.47</v>
      </c>
      <c r="I6" s="9">
        <v>329.79</v>
      </c>
      <c r="J6" s="7" t="s">
        <v>23</v>
      </c>
      <c r="K6" s="7" t="s">
        <v>23</v>
      </c>
      <c r="L6" s="7" t="s">
        <v>23</v>
      </c>
      <c r="M6" s="7" t="s">
        <v>36</v>
      </c>
    </row>
    <row r="7" spans="1:25" ht="56.25" x14ac:dyDescent="0.25">
      <c r="A7" s="5" t="s">
        <v>37</v>
      </c>
      <c r="B7" s="6" t="s">
        <v>20</v>
      </c>
      <c r="C7" s="7"/>
      <c r="D7" s="7" t="s">
        <v>38</v>
      </c>
      <c r="E7" s="7" t="s">
        <v>22</v>
      </c>
      <c r="F7" s="8">
        <v>46163</v>
      </c>
      <c r="G7" s="8">
        <v>46163</v>
      </c>
      <c r="H7" s="9">
        <v>3200</v>
      </c>
      <c r="I7" s="9">
        <v>1085.6400000000001</v>
      </c>
      <c r="J7" s="7" t="s">
        <v>23</v>
      </c>
      <c r="K7" s="7" t="s">
        <v>23</v>
      </c>
      <c r="L7" s="7" t="s">
        <v>23</v>
      </c>
      <c r="M7" s="7" t="s">
        <v>39</v>
      </c>
    </row>
    <row r="8" spans="1:25" ht="56.25" x14ac:dyDescent="0.25">
      <c r="A8" s="5" t="s">
        <v>40</v>
      </c>
      <c r="B8" s="6" t="s">
        <v>20</v>
      </c>
      <c r="C8" s="7" t="s">
        <v>41</v>
      </c>
      <c r="D8" s="7" t="s">
        <v>42</v>
      </c>
      <c r="E8" s="7" t="s">
        <v>22</v>
      </c>
      <c r="F8" s="8">
        <v>46163</v>
      </c>
      <c r="G8" s="8">
        <v>46528</v>
      </c>
      <c r="H8" s="9">
        <v>29525.94</v>
      </c>
      <c r="I8" s="9">
        <v>1468.69</v>
      </c>
      <c r="J8" s="7" t="s">
        <v>23</v>
      </c>
      <c r="K8" s="7" t="s">
        <v>23</v>
      </c>
      <c r="L8" s="7" t="s">
        <v>23</v>
      </c>
      <c r="M8" s="7" t="s">
        <v>43</v>
      </c>
    </row>
    <row r="9" spans="1:25" ht="45" x14ac:dyDescent="0.25">
      <c r="A9" s="5" t="s">
        <v>44</v>
      </c>
      <c r="B9" s="6" t="s">
        <v>26</v>
      </c>
      <c r="C9" s="7"/>
      <c r="D9" s="7" t="s">
        <v>45</v>
      </c>
      <c r="E9" s="7" t="s">
        <v>22</v>
      </c>
      <c r="F9" s="8">
        <v>46171</v>
      </c>
      <c r="G9" s="8">
        <v>46536</v>
      </c>
      <c r="H9" s="9">
        <v>401.69</v>
      </c>
      <c r="I9" s="9">
        <v>314.06</v>
      </c>
      <c r="J9" s="7" t="s">
        <v>23</v>
      </c>
      <c r="K9" s="7" t="s">
        <v>23</v>
      </c>
      <c r="L9" s="7" t="s">
        <v>23</v>
      </c>
      <c r="M9" s="7" t="s">
        <v>46</v>
      </c>
    </row>
    <row r="10" spans="1:25" ht="45" x14ac:dyDescent="0.25">
      <c r="A10" s="5" t="s">
        <v>47</v>
      </c>
      <c r="B10" s="6" t="s">
        <v>26</v>
      </c>
      <c r="C10" s="7"/>
      <c r="D10" s="7" t="s">
        <v>48</v>
      </c>
      <c r="E10" s="7" t="s">
        <v>22</v>
      </c>
      <c r="F10" s="8">
        <v>46154</v>
      </c>
      <c r="G10" s="8">
        <v>46519</v>
      </c>
      <c r="H10" s="9">
        <v>451.88</v>
      </c>
      <c r="I10" s="9">
        <v>895.44</v>
      </c>
      <c r="J10" s="7" t="s">
        <v>23</v>
      </c>
      <c r="K10" s="7" t="s">
        <v>23</v>
      </c>
      <c r="L10" s="7" t="s">
        <v>23</v>
      </c>
      <c r="M10" s="7" t="s">
        <v>49</v>
      </c>
    </row>
    <row r="11" spans="1:25" ht="45" x14ac:dyDescent="0.25">
      <c r="A11" s="5" t="s">
        <v>50</v>
      </c>
      <c r="B11" s="6" t="s">
        <v>26</v>
      </c>
      <c r="C11" s="7"/>
      <c r="D11" s="7" t="s">
        <v>51</v>
      </c>
      <c r="E11" s="7" t="s">
        <v>22</v>
      </c>
      <c r="F11" s="8">
        <v>46150</v>
      </c>
      <c r="G11" s="8">
        <v>46515</v>
      </c>
      <c r="H11" s="9">
        <v>5921.39</v>
      </c>
      <c r="I11" s="9">
        <v>3340</v>
      </c>
      <c r="J11" s="7" t="s">
        <v>23</v>
      </c>
      <c r="K11" s="7" t="s">
        <v>23</v>
      </c>
      <c r="L11" s="7" t="s">
        <v>23</v>
      </c>
      <c r="M11" s="7" t="s">
        <v>52</v>
      </c>
    </row>
    <row r="12" spans="1:25" ht="67.5" x14ac:dyDescent="0.25">
      <c r="A12" s="5" t="s">
        <v>53</v>
      </c>
      <c r="B12" s="6" t="s">
        <v>26</v>
      </c>
      <c r="C12" s="7" t="s">
        <v>54</v>
      </c>
      <c r="D12" s="7" t="s">
        <v>55</v>
      </c>
      <c r="E12" s="7" t="s">
        <v>22</v>
      </c>
      <c r="F12" s="8">
        <v>46161</v>
      </c>
      <c r="G12" s="8">
        <v>46526</v>
      </c>
      <c r="H12" s="9">
        <v>456.5</v>
      </c>
      <c r="I12" s="9">
        <v>553.1</v>
      </c>
      <c r="J12" s="7" t="s">
        <v>23</v>
      </c>
      <c r="K12" s="7" t="s">
        <v>23</v>
      </c>
      <c r="L12" s="7" t="s">
        <v>23</v>
      </c>
      <c r="M12" s="7" t="s">
        <v>56</v>
      </c>
    </row>
    <row r="13" spans="1:25" ht="101.25" x14ac:dyDescent="0.25">
      <c r="A13" s="5" t="s">
        <v>57</v>
      </c>
      <c r="B13" s="6" t="s">
        <v>20</v>
      </c>
      <c r="C13" s="7"/>
      <c r="D13" s="7" t="s">
        <v>58</v>
      </c>
      <c r="E13" s="7" t="s">
        <v>22</v>
      </c>
      <c r="F13" s="8">
        <v>46146</v>
      </c>
      <c r="G13" s="8">
        <v>46146</v>
      </c>
      <c r="H13" s="9">
        <v>160</v>
      </c>
      <c r="I13" s="9">
        <v>264.5</v>
      </c>
      <c r="J13" s="7" t="s">
        <v>23</v>
      </c>
      <c r="K13" s="7" t="s">
        <v>23</v>
      </c>
      <c r="L13" s="7" t="s">
        <v>23</v>
      </c>
      <c r="M13" s="7" t="s">
        <v>59</v>
      </c>
    </row>
    <row r="14" spans="1:25" ht="56.25" x14ac:dyDescent="0.25">
      <c r="A14" s="5" t="s">
        <v>60</v>
      </c>
      <c r="B14" s="6" t="s">
        <v>26</v>
      </c>
      <c r="C14" s="7" t="s">
        <v>61</v>
      </c>
      <c r="D14" s="7" t="s">
        <v>62</v>
      </c>
      <c r="E14" s="7" t="s">
        <v>22</v>
      </c>
      <c r="F14" s="8">
        <v>46171</v>
      </c>
      <c r="G14" s="8">
        <v>46536</v>
      </c>
      <c r="H14" s="9">
        <v>37735.339999999997</v>
      </c>
      <c r="I14" s="9">
        <v>8697.3700000000008</v>
      </c>
      <c r="J14" s="7" t="s">
        <v>23</v>
      </c>
      <c r="K14" s="7" t="s">
        <v>23</v>
      </c>
      <c r="L14" s="7" t="s">
        <v>23</v>
      </c>
      <c r="M14" s="7" t="s">
        <v>63</v>
      </c>
    </row>
    <row r="15" spans="1:25" ht="56.25" x14ac:dyDescent="0.25">
      <c r="A15" s="5" t="s">
        <v>64</v>
      </c>
      <c r="B15" s="6" t="s">
        <v>20</v>
      </c>
      <c r="C15" s="7"/>
      <c r="D15" s="7" t="s">
        <v>65</v>
      </c>
      <c r="E15" s="7" t="s">
        <v>22</v>
      </c>
      <c r="F15" s="8">
        <v>46168</v>
      </c>
      <c r="G15" s="8">
        <v>46168</v>
      </c>
      <c r="H15" s="9">
        <v>1404</v>
      </c>
      <c r="I15" s="9">
        <v>441.75</v>
      </c>
      <c r="J15" s="7" t="s">
        <v>23</v>
      </c>
      <c r="K15" s="7" t="s">
        <v>23</v>
      </c>
      <c r="L15" s="7" t="s">
        <v>23</v>
      </c>
      <c r="M15" s="7" t="s">
        <v>66</v>
      </c>
    </row>
    <row r="16" spans="1:25" ht="45" x14ac:dyDescent="0.25">
      <c r="A16" s="5" t="s">
        <v>67</v>
      </c>
      <c r="B16" s="6" t="s">
        <v>26</v>
      </c>
      <c r="C16" s="7" t="s">
        <v>68</v>
      </c>
      <c r="D16" s="7" t="s">
        <v>69</v>
      </c>
      <c r="E16" s="7" t="s">
        <v>22</v>
      </c>
      <c r="F16" s="8">
        <v>46170</v>
      </c>
      <c r="G16" s="8">
        <v>47266</v>
      </c>
      <c r="H16" s="9">
        <v>15007.49</v>
      </c>
      <c r="I16" s="9">
        <v>805.07</v>
      </c>
      <c r="J16" s="7" t="s">
        <v>23</v>
      </c>
      <c r="K16" s="7" t="s">
        <v>23</v>
      </c>
      <c r="L16" s="7" t="s">
        <v>23</v>
      </c>
      <c r="M16" s="7" t="s">
        <v>70</v>
      </c>
    </row>
    <row r="17" spans="1:13" ht="45" x14ac:dyDescent="0.25">
      <c r="A17" s="5" t="s">
        <v>71</v>
      </c>
      <c r="B17" s="6" t="s">
        <v>26</v>
      </c>
      <c r="C17" s="7" t="s">
        <v>72</v>
      </c>
      <c r="D17" s="7" t="s">
        <v>73</v>
      </c>
      <c r="E17" s="7" t="s">
        <v>22</v>
      </c>
      <c r="F17" s="8">
        <v>46176</v>
      </c>
      <c r="G17" s="8">
        <v>46541</v>
      </c>
      <c r="H17" s="9">
        <v>4114</v>
      </c>
      <c r="I17" s="9">
        <v>2401</v>
      </c>
      <c r="J17" s="7" t="s">
        <v>23</v>
      </c>
      <c r="K17" s="7" t="s">
        <v>23</v>
      </c>
      <c r="L17" s="7" t="s">
        <v>23</v>
      </c>
      <c r="M17" s="7" t="s">
        <v>74</v>
      </c>
    </row>
    <row r="18" spans="1:13" ht="45" x14ac:dyDescent="0.25">
      <c r="A18" s="5" t="s">
        <v>75</v>
      </c>
      <c r="B18" s="6" t="s">
        <v>26</v>
      </c>
      <c r="C18" s="7"/>
      <c r="D18" s="7" t="s">
        <v>76</v>
      </c>
      <c r="E18" s="7" t="s">
        <v>22</v>
      </c>
      <c r="F18" s="8">
        <v>46181</v>
      </c>
      <c r="G18" s="8">
        <v>46546</v>
      </c>
      <c r="H18" s="9">
        <v>2124</v>
      </c>
      <c r="I18" s="9">
        <v>1494.86</v>
      </c>
      <c r="J18" s="7" t="s">
        <v>23</v>
      </c>
      <c r="K18" s="7" t="s">
        <v>23</v>
      </c>
      <c r="L18" s="7" t="s">
        <v>23</v>
      </c>
      <c r="M18" s="7" t="s">
        <v>77</v>
      </c>
    </row>
    <row r="19" spans="1:13" ht="56.25" x14ac:dyDescent="0.25">
      <c r="A19" s="5" t="s">
        <v>78</v>
      </c>
      <c r="B19" s="6" t="s">
        <v>20</v>
      </c>
      <c r="C19" s="7"/>
      <c r="D19" s="7" t="s">
        <v>79</v>
      </c>
      <c r="E19" s="7" t="s">
        <v>22</v>
      </c>
      <c r="F19" s="8">
        <v>46177</v>
      </c>
      <c r="G19" s="8">
        <v>46177</v>
      </c>
      <c r="H19" s="9">
        <v>275.5</v>
      </c>
      <c r="I19" s="9">
        <v>46.2</v>
      </c>
      <c r="J19" s="7" t="s">
        <v>23</v>
      </c>
      <c r="K19" s="7" t="s">
        <v>23</v>
      </c>
      <c r="L19" s="7" t="s">
        <v>23</v>
      </c>
      <c r="M19" s="7" t="s">
        <v>80</v>
      </c>
    </row>
    <row r="20" spans="1:13" ht="78.75" x14ac:dyDescent="0.25">
      <c r="A20" s="5" t="s">
        <v>81</v>
      </c>
      <c r="B20" s="6" t="s">
        <v>26</v>
      </c>
      <c r="C20" s="7" t="s">
        <v>82</v>
      </c>
      <c r="D20" s="7" t="s">
        <v>83</v>
      </c>
      <c r="E20" s="7" t="s">
        <v>22</v>
      </c>
      <c r="F20" s="8">
        <v>46182</v>
      </c>
      <c r="G20" s="8">
        <v>46547</v>
      </c>
      <c r="H20" s="9">
        <v>233164.16</v>
      </c>
      <c r="I20" s="9">
        <v>3885.51</v>
      </c>
      <c r="J20" s="7" t="s">
        <v>23</v>
      </c>
      <c r="K20" s="7" t="s">
        <v>23</v>
      </c>
      <c r="L20" s="7" t="s">
        <v>23</v>
      </c>
      <c r="M20" s="7" t="s">
        <v>84</v>
      </c>
    </row>
    <row r="21" spans="1:13" ht="45" x14ac:dyDescent="0.25">
      <c r="A21" s="5" t="s">
        <v>85</v>
      </c>
      <c r="B21" s="6" t="s">
        <v>26</v>
      </c>
      <c r="C21" s="7"/>
      <c r="D21" s="7" t="s">
        <v>86</v>
      </c>
      <c r="E21" s="7" t="s">
        <v>22</v>
      </c>
      <c r="F21" s="8">
        <v>46190</v>
      </c>
      <c r="G21" s="8">
        <v>46555</v>
      </c>
      <c r="H21" s="9">
        <v>41298.92</v>
      </c>
      <c r="I21" s="9">
        <v>25397.71</v>
      </c>
      <c r="J21" s="7" t="s">
        <v>23</v>
      </c>
      <c r="K21" s="7" t="s">
        <v>23</v>
      </c>
      <c r="L21" s="7" t="s">
        <v>23</v>
      </c>
      <c r="M21" s="7" t="s">
        <v>87</v>
      </c>
    </row>
    <row r="22" spans="1:13" ht="56.25" x14ac:dyDescent="0.25">
      <c r="A22" s="5" t="s">
        <v>88</v>
      </c>
      <c r="B22" s="6" t="s">
        <v>26</v>
      </c>
      <c r="C22" s="7" t="s">
        <v>89</v>
      </c>
      <c r="D22" s="7" t="s">
        <v>90</v>
      </c>
      <c r="E22" s="7" t="s">
        <v>22</v>
      </c>
      <c r="F22" s="8">
        <v>46184</v>
      </c>
      <c r="G22" s="8">
        <v>46184</v>
      </c>
      <c r="H22" s="9">
        <v>5696.8130000000001</v>
      </c>
      <c r="I22" s="9">
        <v>783.79</v>
      </c>
      <c r="J22" s="7" t="s">
        <v>23</v>
      </c>
      <c r="K22" s="7" t="s">
        <v>23</v>
      </c>
      <c r="L22" s="7" t="s">
        <v>23</v>
      </c>
      <c r="M22" s="7" t="s">
        <v>91</v>
      </c>
    </row>
    <row r="23" spans="1:13" ht="67.5" x14ac:dyDescent="0.25">
      <c r="A23" s="5" t="s">
        <v>92</v>
      </c>
      <c r="B23" s="6" t="s">
        <v>26</v>
      </c>
      <c r="C23" s="7" t="s">
        <v>93</v>
      </c>
      <c r="D23" s="7" t="s">
        <v>94</v>
      </c>
      <c r="E23" s="7" t="s">
        <v>22</v>
      </c>
      <c r="F23" s="8">
        <v>46191</v>
      </c>
      <c r="G23" s="8">
        <v>47287</v>
      </c>
      <c r="H23" s="9">
        <v>12997.31</v>
      </c>
      <c r="I23" s="9">
        <v>713.45</v>
      </c>
      <c r="J23" s="7" t="s">
        <v>23</v>
      </c>
      <c r="K23" s="7" t="s">
        <v>23</v>
      </c>
      <c r="L23" s="7" t="s">
        <v>23</v>
      </c>
      <c r="M23" s="7" t="s">
        <v>95</v>
      </c>
    </row>
    <row r="24" spans="1:13" ht="56.25" x14ac:dyDescent="0.25">
      <c r="A24" s="6" t="s">
        <v>96</v>
      </c>
      <c r="B24" s="6" t="s">
        <v>97</v>
      </c>
      <c r="C24" s="10"/>
      <c r="D24" s="6" t="s">
        <v>98</v>
      </c>
      <c r="E24" s="6" t="s">
        <v>99</v>
      </c>
      <c r="F24" s="8">
        <v>46129</v>
      </c>
      <c r="G24" s="8">
        <v>46494</v>
      </c>
      <c r="H24" s="9">
        <v>118.55</v>
      </c>
      <c r="I24" s="9">
        <v>94.84</v>
      </c>
      <c r="J24" s="7" t="s">
        <v>23</v>
      </c>
      <c r="K24" s="7" t="s">
        <v>23</v>
      </c>
      <c r="L24" s="7" t="s">
        <v>23</v>
      </c>
      <c r="M24" s="7" t="s">
        <v>100</v>
      </c>
    </row>
    <row r="25" spans="1:13" ht="45" x14ac:dyDescent="0.25">
      <c r="A25" s="6" t="s">
        <v>101</v>
      </c>
      <c r="B25" s="6" t="s">
        <v>97</v>
      </c>
      <c r="C25" s="10"/>
      <c r="D25" s="6" t="s">
        <v>102</v>
      </c>
      <c r="E25" s="6" t="s">
        <v>99</v>
      </c>
      <c r="F25" s="8">
        <v>46136</v>
      </c>
      <c r="G25" s="8">
        <v>46501</v>
      </c>
      <c r="H25" s="9">
        <v>160</v>
      </c>
      <c r="I25" s="9">
        <v>138.69999999999999</v>
      </c>
      <c r="J25" s="7" t="s">
        <v>23</v>
      </c>
      <c r="K25" s="7" t="s">
        <v>23</v>
      </c>
      <c r="L25" s="7" t="s">
        <v>23</v>
      </c>
      <c r="M25" s="7" t="s">
        <v>103</v>
      </c>
    </row>
    <row r="26" spans="1:13" ht="45" x14ac:dyDescent="0.25">
      <c r="A26" s="6" t="s">
        <v>104</v>
      </c>
      <c r="B26" s="6" t="s">
        <v>97</v>
      </c>
      <c r="C26" s="10"/>
      <c r="D26" s="6" t="s">
        <v>105</v>
      </c>
      <c r="E26" s="6" t="s">
        <v>99</v>
      </c>
      <c r="F26" s="8">
        <v>46126</v>
      </c>
      <c r="G26" s="8">
        <v>46491</v>
      </c>
      <c r="H26" s="9">
        <v>300</v>
      </c>
      <c r="I26" s="9">
        <v>152.5</v>
      </c>
      <c r="J26" s="7" t="s">
        <v>23</v>
      </c>
      <c r="K26" s="7" t="s">
        <v>23</v>
      </c>
      <c r="L26" s="7" t="s">
        <v>23</v>
      </c>
      <c r="M26" s="7" t="s">
        <v>106</v>
      </c>
    </row>
    <row r="27" spans="1:13" ht="45" x14ac:dyDescent="0.25">
      <c r="A27" s="6" t="s">
        <v>107</v>
      </c>
      <c r="B27" s="6" t="s">
        <v>97</v>
      </c>
      <c r="C27" s="10"/>
      <c r="D27" s="6" t="s">
        <v>108</v>
      </c>
      <c r="E27" s="6" t="s">
        <v>99</v>
      </c>
      <c r="F27" s="8">
        <v>46133</v>
      </c>
      <c r="G27" s="8">
        <v>46501</v>
      </c>
      <c r="H27" s="9">
        <v>124</v>
      </c>
      <c r="I27" s="9">
        <v>116</v>
      </c>
      <c r="J27" s="7" t="s">
        <v>23</v>
      </c>
      <c r="K27" s="7" t="s">
        <v>23</v>
      </c>
      <c r="L27" s="7" t="s">
        <v>23</v>
      </c>
      <c r="M27" s="7" t="s">
        <v>109</v>
      </c>
    </row>
    <row r="28" spans="1:13" ht="45" x14ac:dyDescent="0.25">
      <c r="A28" s="6" t="s">
        <v>110</v>
      </c>
      <c r="B28" s="6" t="s">
        <v>97</v>
      </c>
      <c r="C28" s="10"/>
      <c r="D28" s="6" t="s">
        <v>105</v>
      </c>
      <c r="E28" s="6" t="s">
        <v>99</v>
      </c>
      <c r="F28" s="8">
        <v>46140</v>
      </c>
      <c r="G28" s="8">
        <v>46505</v>
      </c>
      <c r="H28" s="9">
        <v>250</v>
      </c>
      <c r="I28" s="9">
        <v>127.74</v>
      </c>
      <c r="J28" s="7" t="s">
        <v>23</v>
      </c>
      <c r="K28" s="7" t="s">
        <v>23</v>
      </c>
      <c r="L28" s="7" t="s">
        <v>23</v>
      </c>
      <c r="M28" s="7" t="s">
        <v>111</v>
      </c>
    </row>
    <row r="29" spans="1:13" ht="45" x14ac:dyDescent="0.25">
      <c r="A29" s="6" t="s">
        <v>112</v>
      </c>
      <c r="B29" s="6" t="s">
        <v>97</v>
      </c>
      <c r="C29" s="10"/>
      <c r="D29" s="6" t="s">
        <v>113</v>
      </c>
      <c r="E29" s="6" t="s">
        <v>99</v>
      </c>
      <c r="F29" s="8">
        <v>46135</v>
      </c>
      <c r="G29" s="8">
        <v>46500</v>
      </c>
      <c r="H29" s="9">
        <v>162</v>
      </c>
      <c r="I29" s="9">
        <v>96</v>
      </c>
      <c r="J29" s="7" t="s">
        <v>23</v>
      </c>
      <c r="K29" s="7" t="s">
        <v>23</v>
      </c>
      <c r="L29" s="7" t="s">
        <v>23</v>
      </c>
      <c r="M29" s="7" t="s">
        <v>114</v>
      </c>
    </row>
    <row r="30" spans="1:13" ht="45" x14ac:dyDescent="0.25">
      <c r="A30" s="6" t="s">
        <v>115</v>
      </c>
      <c r="B30" s="6" t="s">
        <v>97</v>
      </c>
      <c r="C30" s="10"/>
      <c r="D30" s="6" t="s">
        <v>116</v>
      </c>
      <c r="E30" s="6" t="s">
        <v>99</v>
      </c>
      <c r="F30" s="8">
        <v>46135</v>
      </c>
      <c r="G30" s="8">
        <v>46500</v>
      </c>
      <c r="H30" s="9">
        <v>102</v>
      </c>
      <c r="I30" s="9">
        <v>46</v>
      </c>
      <c r="J30" s="7" t="s">
        <v>23</v>
      </c>
      <c r="K30" s="7" t="s">
        <v>23</v>
      </c>
      <c r="L30" s="7" t="s">
        <v>23</v>
      </c>
      <c r="M30" s="7" t="s">
        <v>117</v>
      </c>
    </row>
    <row r="31" spans="1:13" ht="45" x14ac:dyDescent="0.25">
      <c r="A31" s="6" t="s">
        <v>118</v>
      </c>
      <c r="B31" s="6" t="s">
        <v>97</v>
      </c>
      <c r="C31" s="10"/>
      <c r="D31" s="6" t="s">
        <v>119</v>
      </c>
      <c r="E31" s="6" t="s">
        <v>99</v>
      </c>
      <c r="F31" s="8">
        <v>46142</v>
      </c>
      <c r="G31" s="8">
        <v>46507</v>
      </c>
      <c r="H31" s="9">
        <v>144</v>
      </c>
      <c r="I31" s="9">
        <v>87.93</v>
      </c>
      <c r="J31" s="7" t="s">
        <v>23</v>
      </c>
      <c r="K31" s="7" t="s">
        <v>23</v>
      </c>
      <c r="L31" s="7" t="s">
        <v>23</v>
      </c>
      <c r="M31" s="7" t="s">
        <v>120</v>
      </c>
    </row>
    <row r="32" spans="1:13" ht="45" x14ac:dyDescent="0.25">
      <c r="A32" s="6" t="s">
        <v>121</v>
      </c>
      <c r="B32" s="6" t="s">
        <v>97</v>
      </c>
      <c r="C32" s="10"/>
      <c r="D32" s="6" t="s">
        <v>122</v>
      </c>
      <c r="E32" s="6" t="s">
        <v>99</v>
      </c>
      <c r="F32" s="8">
        <v>46128</v>
      </c>
      <c r="G32" s="8">
        <v>46493</v>
      </c>
      <c r="H32" s="9">
        <v>180.17</v>
      </c>
      <c r="I32" s="9">
        <v>51.38</v>
      </c>
      <c r="J32" s="7" t="s">
        <v>23</v>
      </c>
      <c r="K32" s="7" t="s">
        <v>23</v>
      </c>
      <c r="L32" s="7" t="s">
        <v>23</v>
      </c>
      <c r="M32" s="7" t="s">
        <v>123</v>
      </c>
    </row>
    <row r="33" spans="1:13" ht="45" x14ac:dyDescent="0.25">
      <c r="A33" s="6" t="s">
        <v>124</v>
      </c>
      <c r="B33" s="6" t="s">
        <v>97</v>
      </c>
      <c r="C33" s="10"/>
      <c r="D33" s="6" t="s">
        <v>125</v>
      </c>
      <c r="E33" s="6" t="s">
        <v>99</v>
      </c>
      <c r="F33" s="8">
        <v>46141</v>
      </c>
      <c r="G33" s="8">
        <v>46506</v>
      </c>
      <c r="H33" s="9">
        <v>126</v>
      </c>
      <c r="I33" s="9">
        <v>95.93</v>
      </c>
      <c r="J33" s="7" t="s">
        <v>23</v>
      </c>
      <c r="K33" s="7" t="s">
        <v>23</v>
      </c>
      <c r="L33" s="7" t="s">
        <v>23</v>
      </c>
      <c r="M33" s="7" t="s">
        <v>126</v>
      </c>
    </row>
    <row r="34" spans="1:13" ht="45" x14ac:dyDescent="0.25">
      <c r="A34" s="6" t="s">
        <v>127</v>
      </c>
      <c r="B34" s="6" t="s">
        <v>97</v>
      </c>
      <c r="C34" s="10"/>
      <c r="D34" s="6" t="s">
        <v>102</v>
      </c>
      <c r="E34" s="6" t="s">
        <v>99</v>
      </c>
      <c r="F34" s="8">
        <v>46142</v>
      </c>
      <c r="G34" s="8">
        <v>46507</v>
      </c>
      <c r="H34" s="9">
        <v>312.45999999999998</v>
      </c>
      <c r="I34" s="9">
        <v>511</v>
      </c>
      <c r="J34" s="7" t="s">
        <v>23</v>
      </c>
      <c r="K34" s="7" t="s">
        <v>23</v>
      </c>
      <c r="L34" s="7" t="s">
        <v>23</v>
      </c>
      <c r="M34" s="7" t="s">
        <v>128</v>
      </c>
    </row>
    <row r="35" spans="1:13" ht="45" x14ac:dyDescent="0.25">
      <c r="A35" s="6" t="s">
        <v>129</v>
      </c>
      <c r="B35" s="6" t="s">
        <v>97</v>
      </c>
      <c r="C35" s="10"/>
      <c r="D35" s="6" t="s">
        <v>119</v>
      </c>
      <c r="E35" s="6" t="s">
        <v>99</v>
      </c>
      <c r="F35" s="8">
        <v>46142</v>
      </c>
      <c r="G35" s="8">
        <v>46507</v>
      </c>
      <c r="H35" s="9">
        <v>200</v>
      </c>
      <c r="I35" s="9">
        <v>50.5</v>
      </c>
      <c r="J35" s="7" t="s">
        <v>23</v>
      </c>
      <c r="K35" s="7" t="s">
        <v>23</v>
      </c>
      <c r="L35" s="7" t="s">
        <v>23</v>
      </c>
      <c r="M35" s="7" t="s">
        <v>130</v>
      </c>
    </row>
    <row r="36" spans="1:13" ht="45" x14ac:dyDescent="0.25">
      <c r="A36" s="6" t="s">
        <v>131</v>
      </c>
      <c r="B36" s="6" t="s">
        <v>97</v>
      </c>
      <c r="C36" s="10"/>
      <c r="D36" s="6" t="s">
        <v>108</v>
      </c>
      <c r="E36" s="6" t="s">
        <v>99</v>
      </c>
      <c r="F36" s="8">
        <v>46142</v>
      </c>
      <c r="G36" s="8">
        <v>46507</v>
      </c>
      <c r="H36" s="9">
        <v>690.15</v>
      </c>
      <c r="I36" s="9">
        <v>426.4</v>
      </c>
      <c r="J36" s="7" t="s">
        <v>23</v>
      </c>
      <c r="K36" s="7" t="s">
        <v>23</v>
      </c>
      <c r="L36" s="7" t="s">
        <v>23</v>
      </c>
      <c r="M36" s="7" t="s">
        <v>132</v>
      </c>
    </row>
    <row r="37" spans="1:13" ht="45" x14ac:dyDescent="0.25">
      <c r="A37" s="6" t="s">
        <v>133</v>
      </c>
      <c r="B37" s="6" t="s">
        <v>97</v>
      </c>
      <c r="C37" s="10"/>
      <c r="D37" s="6" t="s">
        <v>134</v>
      </c>
      <c r="E37" s="6" t="s">
        <v>99</v>
      </c>
      <c r="F37" s="8">
        <v>46139</v>
      </c>
      <c r="G37" s="8">
        <v>46504</v>
      </c>
      <c r="H37" s="9">
        <v>174</v>
      </c>
      <c r="I37" s="9">
        <v>17.57</v>
      </c>
      <c r="J37" s="7" t="s">
        <v>23</v>
      </c>
      <c r="K37" s="7" t="s">
        <v>23</v>
      </c>
      <c r="L37" s="7" t="s">
        <v>23</v>
      </c>
      <c r="M37" s="7" t="s">
        <v>135</v>
      </c>
    </row>
    <row r="38" spans="1:13" ht="45" x14ac:dyDescent="0.25">
      <c r="A38" s="6" t="s">
        <v>136</v>
      </c>
      <c r="B38" s="6" t="s">
        <v>97</v>
      </c>
      <c r="C38" s="10"/>
      <c r="D38" s="6" t="s">
        <v>113</v>
      </c>
      <c r="E38" s="6" t="s">
        <v>99</v>
      </c>
      <c r="F38" s="8">
        <v>46132</v>
      </c>
      <c r="G38" s="8">
        <v>46497</v>
      </c>
      <c r="H38" s="9">
        <v>160</v>
      </c>
      <c r="I38" s="9">
        <v>6.3</v>
      </c>
      <c r="J38" s="7" t="s">
        <v>23</v>
      </c>
      <c r="K38" s="7" t="s">
        <v>23</v>
      </c>
      <c r="L38" s="7" t="s">
        <v>23</v>
      </c>
      <c r="M38" s="7" t="s">
        <v>137</v>
      </c>
    </row>
    <row r="39" spans="1:13" ht="45" x14ac:dyDescent="0.25">
      <c r="A39" s="6" t="s">
        <v>138</v>
      </c>
      <c r="B39" s="6" t="s">
        <v>97</v>
      </c>
      <c r="C39" s="10"/>
      <c r="D39" s="6" t="s">
        <v>122</v>
      </c>
      <c r="E39" s="6" t="s">
        <v>99</v>
      </c>
      <c r="F39" s="8">
        <v>46128</v>
      </c>
      <c r="G39" s="8">
        <v>46584</v>
      </c>
      <c r="H39" s="9">
        <v>115.5</v>
      </c>
      <c r="I39" s="9">
        <v>29.28</v>
      </c>
      <c r="J39" s="7" t="s">
        <v>23</v>
      </c>
      <c r="K39" s="7" t="s">
        <v>23</v>
      </c>
      <c r="L39" s="7" t="s">
        <v>23</v>
      </c>
      <c r="M39" s="7" t="s">
        <v>139</v>
      </c>
    </row>
    <row r="40" spans="1:13" ht="45" x14ac:dyDescent="0.25">
      <c r="A40" s="6" t="s">
        <v>140</v>
      </c>
      <c r="B40" s="6" t="s">
        <v>97</v>
      </c>
      <c r="C40" s="10"/>
      <c r="D40" s="6" t="s">
        <v>141</v>
      </c>
      <c r="E40" s="6" t="s">
        <v>99</v>
      </c>
      <c r="F40" s="8">
        <v>46142</v>
      </c>
      <c r="G40" s="8">
        <v>46507</v>
      </c>
      <c r="H40" s="9">
        <v>126</v>
      </c>
      <c r="I40" s="9">
        <v>237.18</v>
      </c>
      <c r="J40" s="7" t="s">
        <v>23</v>
      </c>
      <c r="K40" s="7" t="s">
        <v>23</v>
      </c>
      <c r="L40" s="7" t="s">
        <v>23</v>
      </c>
      <c r="M40" s="7" t="s">
        <v>142</v>
      </c>
    </row>
    <row r="41" spans="1:13" ht="45" x14ac:dyDescent="0.25">
      <c r="A41" s="6" t="s">
        <v>143</v>
      </c>
      <c r="B41" s="6" t="s">
        <v>97</v>
      </c>
      <c r="C41" s="10"/>
      <c r="D41" s="6" t="s">
        <v>116</v>
      </c>
      <c r="E41" s="6" t="s">
        <v>99</v>
      </c>
      <c r="F41" s="8">
        <v>46136</v>
      </c>
      <c r="G41" s="8">
        <v>46501</v>
      </c>
      <c r="H41" s="9">
        <v>110</v>
      </c>
      <c r="I41" s="9">
        <v>7.49</v>
      </c>
      <c r="J41" s="7" t="s">
        <v>23</v>
      </c>
      <c r="K41" s="7" t="s">
        <v>23</v>
      </c>
      <c r="L41" s="7" t="s">
        <v>23</v>
      </c>
      <c r="M41" s="7" t="s">
        <v>144</v>
      </c>
    </row>
    <row r="42" spans="1:13" ht="45" x14ac:dyDescent="0.25">
      <c r="A42" s="6" t="s">
        <v>145</v>
      </c>
      <c r="B42" s="6" t="s">
        <v>97</v>
      </c>
      <c r="C42" s="10"/>
      <c r="D42" s="6" t="s">
        <v>116</v>
      </c>
      <c r="E42" s="6" t="s">
        <v>99</v>
      </c>
      <c r="F42" s="8">
        <v>46136</v>
      </c>
      <c r="G42" s="8">
        <v>46501</v>
      </c>
      <c r="H42" s="9">
        <v>115</v>
      </c>
      <c r="I42" s="9">
        <v>8.66</v>
      </c>
      <c r="J42" s="7" t="s">
        <v>23</v>
      </c>
      <c r="K42" s="7" t="s">
        <v>23</v>
      </c>
      <c r="L42" s="7" t="s">
        <v>23</v>
      </c>
      <c r="M42" s="7" t="s">
        <v>144</v>
      </c>
    </row>
    <row r="43" spans="1:13" ht="45" x14ac:dyDescent="0.25">
      <c r="A43" s="6" t="s">
        <v>146</v>
      </c>
      <c r="B43" s="6" t="s">
        <v>97</v>
      </c>
      <c r="C43" s="10"/>
      <c r="D43" s="6" t="s">
        <v>113</v>
      </c>
      <c r="E43" s="6" t="s">
        <v>99</v>
      </c>
      <c r="F43" s="8">
        <v>46132</v>
      </c>
      <c r="G43" s="8">
        <v>46497</v>
      </c>
      <c r="H43" s="9">
        <v>200</v>
      </c>
      <c r="I43" s="9">
        <v>123.2</v>
      </c>
      <c r="J43" s="7" t="s">
        <v>23</v>
      </c>
      <c r="K43" s="7" t="s">
        <v>23</v>
      </c>
      <c r="L43" s="7" t="s">
        <v>23</v>
      </c>
      <c r="M43" s="7" t="s">
        <v>147</v>
      </c>
    </row>
    <row r="44" spans="1:13" ht="45" x14ac:dyDescent="0.25">
      <c r="A44" s="5" t="s">
        <v>148</v>
      </c>
      <c r="B44" s="6" t="s">
        <v>97</v>
      </c>
      <c r="C44" s="10"/>
      <c r="D44" s="6" t="s">
        <v>149</v>
      </c>
      <c r="E44" s="6" t="s">
        <v>99</v>
      </c>
      <c r="F44" s="8">
        <v>46148</v>
      </c>
      <c r="G44" s="8">
        <v>46513</v>
      </c>
      <c r="H44" s="9">
        <v>300</v>
      </c>
      <c r="I44" s="9">
        <v>40</v>
      </c>
      <c r="J44" s="7" t="s">
        <v>23</v>
      </c>
      <c r="K44" s="7" t="s">
        <v>23</v>
      </c>
      <c r="L44" s="7" t="s">
        <v>23</v>
      </c>
      <c r="M44" s="7" t="s">
        <v>150</v>
      </c>
    </row>
    <row r="45" spans="1:13" ht="45" x14ac:dyDescent="0.25">
      <c r="A45" s="5" t="s">
        <v>151</v>
      </c>
      <c r="B45" s="6" t="s">
        <v>97</v>
      </c>
      <c r="C45" s="10"/>
      <c r="D45" s="6" t="s">
        <v>113</v>
      </c>
      <c r="E45" s="6" t="s">
        <v>99</v>
      </c>
      <c r="F45" s="8">
        <v>46146</v>
      </c>
      <c r="G45" s="8">
        <v>46511</v>
      </c>
      <c r="H45" s="9">
        <v>152.32</v>
      </c>
      <c r="I45" s="9">
        <v>43.21</v>
      </c>
      <c r="J45" s="7" t="s">
        <v>23</v>
      </c>
      <c r="K45" s="7" t="s">
        <v>23</v>
      </c>
      <c r="L45" s="7" t="s">
        <v>23</v>
      </c>
      <c r="M45" s="7" t="s">
        <v>152</v>
      </c>
    </row>
    <row r="46" spans="1:13" ht="45" x14ac:dyDescent="0.25">
      <c r="A46" s="5" t="s">
        <v>153</v>
      </c>
      <c r="B46" s="6" t="s">
        <v>97</v>
      </c>
      <c r="C46" s="11"/>
      <c r="D46" s="6" t="s">
        <v>113</v>
      </c>
      <c r="E46" s="6" t="s">
        <v>99</v>
      </c>
      <c r="F46" s="8">
        <v>46148</v>
      </c>
      <c r="G46" s="8">
        <v>46513</v>
      </c>
      <c r="H46" s="9">
        <v>483</v>
      </c>
      <c r="I46" s="12">
        <v>36.119999999999997</v>
      </c>
      <c r="J46" s="7" t="s">
        <v>23</v>
      </c>
      <c r="K46" s="7" t="s">
        <v>23</v>
      </c>
      <c r="L46" s="7" t="s">
        <v>23</v>
      </c>
      <c r="M46" s="7" t="s">
        <v>154</v>
      </c>
    </row>
    <row r="47" spans="1:13" ht="45" x14ac:dyDescent="0.25">
      <c r="A47" s="5" t="s">
        <v>155</v>
      </c>
      <c r="B47" s="6" t="s">
        <v>97</v>
      </c>
      <c r="C47" s="11"/>
      <c r="D47" s="6" t="s">
        <v>125</v>
      </c>
      <c r="E47" s="6" t="s">
        <v>99</v>
      </c>
      <c r="F47" s="8">
        <v>46160</v>
      </c>
      <c r="G47" s="8">
        <v>46525</v>
      </c>
      <c r="H47" s="9">
        <v>110.11</v>
      </c>
      <c r="I47" s="12">
        <v>105.73</v>
      </c>
      <c r="J47" s="7" t="s">
        <v>23</v>
      </c>
      <c r="K47" s="7" t="s">
        <v>23</v>
      </c>
      <c r="L47" s="7" t="s">
        <v>23</v>
      </c>
      <c r="M47" s="7" t="s">
        <v>156</v>
      </c>
    </row>
    <row r="48" spans="1:13" ht="45" x14ac:dyDescent="0.25">
      <c r="A48" s="5" t="s">
        <v>157</v>
      </c>
      <c r="B48" s="6" t="s">
        <v>97</v>
      </c>
      <c r="C48" s="11"/>
      <c r="D48" s="6" t="s">
        <v>113</v>
      </c>
      <c r="E48" s="6" t="s">
        <v>99</v>
      </c>
      <c r="F48" s="8">
        <v>46157</v>
      </c>
      <c r="G48" s="8">
        <v>46522</v>
      </c>
      <c r="H48" s="9">
        <v>90</v>
      </c>
      <c r="I48" s="12">
        <v>30.5</v>
      </c>
      <c r="J48" s="7" t="s">
        <v>23</v>
      </c>
      <c r="K48" s="7" t="s">
        <v>23</v>
      </c>
      <c r="L48" s="7" t="s">
        <v>23</v>
      </c>
      <c r="M48" s="7" t="s">
        <v>158</v>
      </c>
    </row>
    <row r="49" spans="1:13" ht="45" x14ac:dyDescent="0.25">
      <c r="A49" s="5" t="s">
        <v>159</v>
      </c>
      <c r="B49" s="6" t="s">
        <v>97</v>
      </c>
      <c r="C49" s="11"/>
      <c r="D49" s="6" t="s">
        <v>113</v>
      </c>
      <c r="E49" s="6" t="s">
        <v>99</v>
      </c>
      <c r="F49" s="8">
        <v>46162</v>
      </c>
      <c r="G49" s="8">
        <v>46162</v>
      </c>
      <c r="H49" s="9">
        <v>375</v>
      </c>
      <c r="I49" s="12">
        <v>29</v>
      </c>
      <c r="J49" s="7" t="s">
        <v>23</v>
      </c>
      <c r="K49" s="7" t="s">
        <v>23</v>
      </c>
      <c r="L49" s="7" t="s">
        <v>23</v>
      </c>
      <c r="M49" s="7" t="s">
        <v>160</v>
      </c>
    </row>
    <row r="50" spans="1:13" ht="45" x14ac:dyDescent="0.25">
      <c r="A50" s="5" t="s">
        <v>161</v>
      </c>
      <c r="B50" s="6" t="s">
        <v>97</v>
      </c>
      <c r="C50" s="11"/>
      <c r="D50" s="6" t="s">
        <v>113</v>
      </c>
      <c r="E50" s="6" t="s">
        <v>99</v>
      </c>
      <c r="F50" s="8">
        <v>46150</v>
      </c>
      <c r="G50" s="8">
        <v>46515</v>
      </c>
      <c r="H50" s="9">
        <v>90</v>
      </c>
      <c r="I50" s="12">
        <v>91</v>
      </c>
      <c r="J50" s="7" t="s">
        <v>23</v>
      </c>
      <c r="K50" s="7" t="s">
        <v>23</v>
      </c>
      <c r="L50" s="7" t="s">
        <v>23</v>
      </c>
      <c r="M50" s="7" t="s">
        <v>162</v>
      </c>
    </row>
    <row r="51" spans="1:13" ht="45" x14ac:dyDescent="0.25">
      <c r="A51" s="5" t="s">
        <v>163</v>
      </c>
      <c r="B51" s="6" t="s">
        <v>97</v>
      </c>
      <c r="C51" s="11"/>
      <c r="D51" s="6" t="s">
        <v>119</v>
      </c>
      <c r="E51" s="6" t="s">
        <v>99</v>
      </c>
      <c r="F51" s="8">
        <v>46160</v>
      </c>
      <c r="G51" s="8">
        <v>37394</v>
      </c>
      <c r="H51" s="9">
        <v>105.24</v>
      </c>
      <c r="I51" s="12">
        <v>55</v>
      </c>
      <c r="J51" s="7" t="s">
        <v>23</v>
      </c>
      <c r="K51" s="7" t="s">
        <v>23</v>
      </c>
      <c r="L51" s="7" t="s">
        <v>23</v>
      </c>
      <c r="M51" s="7" t="s">
        <v>164</v>
      </c>
    </row>
    <row r="52" spans="1:13" ht="45" x14ac:dyDescent="0.25">
      <c r="A52" s="5" t="s">
        <v>165</v>
      </c>
      <c r="B52" s="6" t="s">
        <v>97</v>
      </c>
      <c r="C52" s="11"/>
      <c r="D52" s="6" t="s">
        <v>125</v>
      </c>
      <c r="E52" s="6" t="s">
        <v>99</v>
      </c>
      <c r="F52" s="8">
        <v>46167</v>
      </c>
      <c r="G52" s="8">
        <v>47263</v>
      </c>
      <c r="H52" s="9">
        <v>690</v>
      </c>
      <c r="I52" s="12">
        <v>482.15</v>
      </c>
      <c r="J52" s="7" t="s">
        <v>23</v>
      </c>
      <c r="K52" s="7" t="s">
        <v>23</v>
      </c>
      <c r="L52" s="7" t="s">
        <v>23</v>
      </c>
      <c r="M52" s="7" t="s">
        <v>166</v>
      </c>
    </row>
    <row r="53" spans="1:13" ht="45" x14ac:dyDescent="0.25">
      <c r="A53" s="5" t="s">
        <v>167</v>
      </c>
      <c r="B53" s="6" t="s">
        <v>97</v>
      </c>
      <c r="C53" s="11"/>
      <c r="D53" s="6" t="s">
        <v>113</v>
      </c>
      <c r="E53" s="6" t="s">
        <v>99</v>
      </c>
      <c r="F53" s="8">
        <v>46160</v>
      </c>
      <c r="G53" s="8">
        <v>46525</v>
      </c>
      <c r="H53" s="9">
        <v>160</v>
      </c>
      <c r="I53" s="12">
        <v>122</v>
      </c>
      <c r="J53" s="7" t="s">
        <v>23</v>
      </c>
      <c r="K53" s="7" t="s">
        <v>23</v>
      </c>
      <c r="L53" s="7" t="s">
        <v>23</v>
      </c>
      <c r="M53" s="7" t="s">
        <v>168</v>
      </c>
    </row>
    <row r="54" spans="1:13" ht="45" x14ac:dyDescent="0.25">
      <c r="A54" s="5" t="s">
        <v>169</v>
      </c>
      <c r="B54" s="6" t="s">
        <v>97</v>
      </c>
      <c r="C54" s="11"/>
      <c r="D54" s="6" t="s">
        <v>125</v>
      </c>
      <c r="E54" s="6" t="s">
        <v>99</v>
      </c>
      <c r="F54" s="8">
        <v>46161</v>
      </c>
      <c r="G54" s="8">
        <v>46508</v>
      </c>
      <c r="H54" s="9">
        <v>126</v>
      </c>
      <c r="I54" s="12">
        <v>172.44</v>
      </c>
      <c r="J54" s="7" t="s">
        <v>23</v>
      </c>
      <c r="K54" s="7" t="s">
        <v>23</v>
      </c>
      <c r="L54" s="7" t="s">
        <v>23</v>
      </c>
      <c r="M54" s="7" t="s">
        <v>170</v>
      </c>
    </row>
    <row r="55" spans="1:13" ht="45" x14ac:dyDescent="0.25">
      <c r="A55" s="5" t="s">
        <v>171</v>
      </c>
      <c r="B55" s="6" t="s">
        <v>97</v>
      </c>
      <c r="C55" s="11"/>
      <c r="D55" s="6" t="s">
        <v>172</v>
      </c>
      <c r="E55" s="6" t="s">
        <v>99</v>
      </c>
      <c r="F55" s="8">
        <v>46163</v>
      </c>
      <c r="G55" s="8">
        <v>46528</v>
      </c>
      <c r="H55" s="9">
        <v>416.25</v>
      </c>
      <c r="I55" s="12">
        <v>188</v>
      </c>
      <c r="J55" s="7" t="s">
        <v>23</v>
      </c>
      <c r="K55" s="7" t="s">
        <v>23</v>
      </c>
      <c r="L55" s="7" t="s">
        <v>23</v>
      </c>
      <c r="M55" s="7" t="s">
        <v>173</v>
      </c>
    </row>
    <row r="56" spans="1:13" ht="45" x14ac:dyDescent="0.25">
      <c r="A56" s="5" t="s">
        <v>174</v>
      </c>
      <c r="B56" s="6" t="s">
        <v>97</v>
      </c>
      <c r="C56" s="11"/>
      <c r="D56" s="6" t="s">
        <v>116</v>
      </c>
      <c r="E56" s="6" t="s">
        <v>99</v>
      </c>
      <c r="F56" s="8">
        <v>46150</v>
      </c>
      <c r="G56" s="8">
        <v>46515</v>
      </c>
      <c r="H56" s="9">
        <v>281</v>
      </c>
      <c r="I56" s="12">
        <v>74.2</v>
      </c>
      <c r="J56" s="7" t="s">
        <v>23</v>
      </c>
      <c r="K56" s="7" t="s">
        <v>23</v>
      </c>
      <c r="L56" s="7" t="s">
        <v>23</v>
      </c>
      <c r="M56" s="7" t="s">
        <v>175</v>
      </c>
    </row>
    <row r="57" spans="1:13" ht="45" x14ac:dyDescent="0.25">
      <c r="A57" s="5" t="s">
        <v>176</v>
      </c>
      <c r="B57" s="6" t="s">
        <v>97</v>
      </c>
      <c r="C57" s="11"/>
      <c r="D57" s="6" t="s">
        <v>113</v>
      </c>
      <c r="E57" s="6" t="s">
        <v>99</v>
      </c>
      <c r="F57" s="8">
        <v>46169</v>
      </c>
      <c r="G57" s="8">
        <v>46534</v>
      </c>
      <c r="H57" s="9">
        <v>105</v>
      </c>
      <c r="I57" s="12">
        <v>32</v>
      </c>
      <c r="J57" s="7" t="s">
        <v>23</v>
      </c>
      <c r="K57" s="7" t="s">
        <v>23</v>
      </c>
      <c r="L57" s="7" t="s">
        <v>23</v>
      </c>
      <c r="M57" s="7" t="s">
        <v>177</v>
      </c>
    </row>
    <row r="58" spans="1:13" ht="45" x14ac:dyDescent="0.25">
      <c r="A58" s="5" t="s">
        <v>178</v>
      </c>
      <c r="B58" s="6" t="s">
        <v>97</v>
      </c>
      <c r="C58" s="11"/>
      <c r="D58" s="6" t="s">
        <v>122</v>
      </c>
      <c r="E58" s="6" t="s">
        <v>99</v>
      </c>
      <c r="F58" s="8">
        <v>46154</v>
      </c>
      <c r="G58" s="8">
        <v>46519</v>
      </c>
      <c r="H58" s="9">
        <v>160</v>
      </c>
      <c r="I58" s="12">
        <v>33</v>
      </c>
      <c r="J58" s="7" t="s">
        <v>23</v>
      </c>
      <c r="K58" s="7" t="s">
        <v>23</v>
      </c>
      <c r="L58" s="7" t="s">
        <v>23</v>
      </c>
      <c r="M58" s="7" t="s">
        <v>179</v>
      </c>
    </row>
    <row r="59" spans="1:13" ht="45" x14ac:dyDescent="0.25">
      <c r="A59" s="5" t="s">
        <v>180</v>
      </c>
      <c r="B59" s="6" t="s">
        <v>97</v>
      </c>
      <c r="C59" s="11"/>
      <c r="D59" s="6" t="s">
        <v>105</v>
      </c>
      <c r="E59" s="6" t="s">
        <v>99</v>
      </c>
      <c r="F59" s="8">
        <v>46169</v>
      </c>
      <c r="G59" s="8">
        <v>46534</v>
      </c>
      <c r="H59" s="9">
        <v>214.43</v>
      </c>
      <c r="I59" s="12">
        <v>117.56</v>
      </c>
      <c r="J59" s="7" t="s">
        <v>23</v>
      </c>
      <c r="K59" s="7" t="s">
        <v>23</v>
      </c>
      <c r="L59" s="7" t="s">
        <v>23</v>
      </c>
      <c r="M59" s="7" t="s">
        <v>181</v>
      </c>
    </row>
    <row r="60" spans="1:13" ht="45" x14ac:dyDescent="0.25">
      <c r="A60" s="5" t="s">
        <v>182</v>
      </c>
      <c r="B60" s="6" t="s">
        <v>97</v>
      </c>
      <c r="C60" s="11"/>
      <c r="D60" s="6" t="s">
        <v>113</v>
      </c>
      <c r="E60" s="6" t="s">
        <v>99</v>
      </c>
      <c r="F60" s="8">
        <v>46146</v>
      </c>
      <c r="G60" s="8">
        <v>46511</v>
      </c>
      <c r="H60" s="9">
        <v>90</v>
      </c>
      <c r="I60" s="12">
        <v>60</v>
      </c>
      <c r="J60" s="7" t="s">
        <v>23</v>
      </c>
      <c r="K60" s="7" t="s">
        <v>23</v>
      </c>
      <c r="L60" s="7" t="s">
        <v>23</v>
      </c>
      <c r="M60" s="7" t="s">
        <v>183</v>
      </c>
    </row>
    <row r="61" spans="1:13" ht="45" x14ac:dyDescent="0.25">
      <c r="A61" s="5" t="s">
        <v>184</v>
      </c>
      <c r="B61" s="6" t="s">
        <v>97</v>
      </c>
      <c r="C61" s="11"/>
      <c r="D61" s="6" t="s">
        <v>113</v>
      </c>
      <c r="E61" s="6" t="s">
        <v>99</v>
      </c>
      <c r="F61" s="8">
        <v>46163</v>
      </c>
      <c r="G61" s="8">
        <v>46528</v>
      </c>
      <c r="H61" s="9">
        <v>98</v>
      </c>
      <c r="I61" s="12">
        <v>47.92</v>
      </c>
      <c r="J61" s="7" t="s">
        <v>23</v>
      </c>
      <c r="K61" s="7" t="s">
        <v>23</v>
      </c>
      <c r="L61" s="7" t="s">
        <v>23</v>
      </c>
      <c r="M61" s="7" t="s">
        <v>185</v>
      </c>
    </row>
    <row r="62" spans="1:13" ht="45" x14ac:dyDescent="0.25">
      <c r="A62" s="5" t="s">
        <v>186</v>
      </c>
      <c r="B62" s="6" t="s">
        <v>97</v>
      </c>
      <c r="C62" s="11"/>
      <c r="D62" s="6" t="s">
        <v>113</v>
      </c>
      <c r="E62" s="6" t="s">
        <v>99</v>
      </c>
      <c r="F62" s="8">
        <v>46168</v>
      </c>
      <c r="G62" s="8">
        <v>46533</v>
      </c>
      <c r="H62" s="9">
        <v>160.34</v>
      </c>
      <c r="I62" s="12">
        <v>36.549999999999997</v>
      </c>
      <c r="J62" s="7" t="s">
        <v>23</v>
      </c>
      <c r="K62" s="7" t="s">
        <v>23</v>
      </c>
      <c r="L62" s="7" t="s">
        <v>23</v>
      </c>
      <c r="M62" s="7" t="s">
        <v>187</v>
      </c>
    </row>
    <row r="63" spans="1:13" ht="45" x14ac:dyDescent="0.25">
      <c r="A63" s="5" t="s">
        <v>188</v>
      </c>
      <c r="B63" s="6" t="s">
        <v>97</v>
      </c>
      <c r="C63" s="11"/>
      <c r="D63" s="6" t="s">
        <v>113</v>
      </c>
      <c r="E63" s="6" t="s">
        <v>99</v>
      </c>
      <c r="F63" s="8">
        <v>46155</v>
      </c>
      <c r="G63" s="8">
        <v>46520</v>
      </c>
      <c r="H63" s="9">
        <v>160</v>
      </c>
      <c r="I63" s="12">
        <v>104</v>
      </c>
      <c r="J63" s="7" t="s">
        <v>23</v>
      </c>
      <c r="K63" s="7" t="s">
        <v>23</v>
      </c>
      <c r="L63" s="7" t="s">
        <v>23</v>
      </c>
      <c r="M63" s="7" t="s">
        <v>189</v>
      </c>
    </row>
    <row r="64" spans="1:13" ht="45" x14ac:dyDescent="0.25">
      <c r="A64" s="5" t="s">
        <v>190</v>
      </c>
      <c r="B64" s="6" t="s">
        <v>97</v>
      </c>
      <c r="C64" s="11"/>
      <c r="D64" s="6" t="s">
        <v>119</v>
      </c>
      <c r="E64" s="6" t="s">
        <v>99</v>
      </c>
      <c r="F64" s="8">
        <v>46157</v>
      </c>
      <c r="G64" s="8">
        <v>46522</v>
      </c>
      <c r="H64" s="9">
        <v>90</v>
      </c>
      <c r="I64" s="12">
        <v>91</v>
      </c>
      <c r="J64" s="7" t="s">
        <v>23</v>
      </c>
      <c r="K64" s="7" t="s">
        <v>23</v>
      </c>
      <c r="L64" s="7" t="s">
        <v>23</v>
      </c>
      <c r="M64" s="7" t="s">
        <v>191</v>
      </c>
    </row>
    <row r="65" spans="1:13" ht="45" x14ac:dyDescent="0.25">
      <c r="A65" s="5" t="s">
        <v>192</v>
      </c>
      <c r="B65" s="6" t="s">
        <v>97</v>
      </c>
      <c r="C65" s="11"/>
      <c r="D65" s="6" t="s">
        <v>119</v>
      </c>
      <c r="E65" s="6" t="s">
        <v>99</v>
      </c>
      <c r="F65" s="8">
        <v>46169</v>
      </c>
      <c r="G65" s="8">
        <v>46534</v>
      </c>
      <c r="H65" s="9">
        <v>112.5</v>
      </c>
      <c r="I65" s="12">
        <v>43.6</v>
      </c>
      <c r="J65" s="7" t="s">
        <v>23</v>
      </c>
      <c r="K65" s="7" t="s">
        <v>23</v>
      </c>
      <c r="L65" s="7" t="s">
        <v>23</v>
      </c>
      <c r="M65" s="7" t="s">
        <v>193</v>
      </c>
    </row>
    <row r="66" spans="1:13" ht="45" x14ac:dyDescent="0.25">
      <c r="A66" s="5" t="s">
        <v>194</v>
      </c>
      <c r="B66" s="6" t="s">
        <v>97</v>
      </c>
      <c r="C66" s="11"/>
      <c r="D66" s="6" t="s">
        <v>113</v>
      </c>
      <c r="E66" s="6" t="s">
        <v>99</v>
      </c>
      <c r="F66" s="8">
        <v>46155</v>
      </c>
      <c r="G66" s="8">
        <v>46186</v>
      </c>
      <c r="H66" s="9">
        <v>150.05000000000001</v>
      </c>
      <c r="I66" s="12">
        <v>126.17</v>
      </c>
      <c r="J66" s="7" t="s">
        <v>23</v>
      </c>
      <c r="K66" s="7" t="s">
        <v>23</v>
      </c>
      <c r="L66" s="7" t="s">
        <v>23</v>
      </c>
      <c r="M66" s="7" t="s">
        <v>195</v>
      </c>
    </row>
    <row r="67" spans="1:13" ht="45" x14ac:dyDescent="0.25">
      <c r="A67" s="5" t="s">
        <v>196</v>
      </c>
      <c r="B67" s="6" t="s">
        <v>97</v>
      </c>
      <c r="C67" s="11"/>
      <c r="D67" s="6" t="s">
        <v>102</v>
      </c>
      <c r="E67" s="6" t="s">
        <v>99</v>
      </c>
      <c r="F67" s="8">
        <v>46169</v>
      </c>
      <c r="G67" s="8">
        <v>47296</v>
      </c>
      <c r="H67" s="9">
        <v>155.47999999999999</v>
      </c>
      <c r="I67" s="12">
        <v>284.36</v>
      </c>
      <c r="J67" s="7" t="s">
        <v>23</v>
      </c>
      <c r="K67" s="7" t="s">
        <v>23</v>
      </c>
      <c r="L67" s="7" t="s">
        <v>23</v>
      </c>
      <c r="M67" s="7" t="s">
        <v>197</v>
      </c>
    </row>
    <row r="68" spans="1:13" ht="45" x14ac:dyDescent="0.25">
      <c r="A68" s="5" t="s">
        <v>198</v>
      </c>
      <c r="B68" s="6" t="s">
        <v>97</v>
      </c>
      <c r="C68" s="11"/>
      <c r="D68" s="6" t="s">
        <v>116</v>
      </c>
      <c r="E68" s="6" t="s">
        <v>99</v>
      </c>
      <c r="F68" s="8">
        <v>46155</v>
      </c>
      <c r="G68" s="8">
        <v>46520</v>
      </c>
      <c r="H68" s="9">
        <v>160</v>
      </c>
      <c r="I68" s="12">
        <v>52</v>
      </c>
      <c r="J68" s="7" t="s">
        <v>23</v>
      </c>
      <c r="K68" s="7" t="s">
        <v>23</v>
      </c>
      <c r="L68" s="7" t="s">
        <v>23</v>
      </c>
      <c r="M68" s="7" t="s">
        <v>199</v>
      </c>
    </row>
    <row r="69" spans="1:13" ht="45" x14ac:dyDescent="0.25">
      <c r="A69" s="5" t="s">
        <v>200</v>
      </c>
      <c r="B69" s="6" t="s">
        <v>97</v>
      </c>
      <c r="C69" s="11"/>
      <c r="D69" s="6" t="s">
        <v>113</v>
      </c>
      <c r="E69" s="6" t="s">
        <v>99</v>
      </c>
      <c r="F69" s="8">
        <v>46171</v>
      </c>
      <c r="G69" s="8">
        <v>46536</v>
      </c>
      <c r="H69" s="9">
        <v>82.5</v>
      </c>
      <c r="I69" s="12">
        <v>40.880000000000003</v>
      </c>
      <c r="J69" s="7" t="s">
        <v>23</v>
      </c>
      <c r="K69" s="7" t="s">
        <v>23</v>
      </c>
      <c r="L69" s="7" t="s">
        <v>23</v>
      </c>
      <c r="M69" s="7" t="s">
        <v>201</v>
      </c>
    </row>
    <row r="70" spans="1:13" ht="45" x14ac:dyDescent="0.25">
      <c r="A70" s="5" t="s">
        <v>202</v>
      </c>
      <c r="B70" s="6" t="s">
        <v>97</v>
      </c>
      <c r="C70" s="11"/>
      <c r="D70" s="6" t="s">
        <v>113</v>
      </c>
      <c r="E70" s="6" t="s">
        <v>99</v>
      </c>
      <c r="F70" s="8">
        <v>46171</v>
      </c>
      <c r="G70" s="8">
        <v>46536</v>
      </c>
      <c r="H70" s="9">
        <v>90</v>
      </c>
      <c r="I70" s="12">
        <v>60</v>
      </c>
      <c r="J70" s="7" t="s">
        <v>23</v>
      </c>
      <c r="K70" s="7" t="s">
        <v>23</v>
      </c>
      <c r="L70" s="7" t="s">
        <v>23</v>
      </c>
      <c r="M70" s="7" t="s">
        <v>203</v>
      </c>
    </row>
    <row r="71" spans="1:13" ht="45" x14ac:dyDescent="0.25">
      <c r="A71" s="5" t="s">
        <v>204</v>
      </c>
      <c r="B71" s="6" t="s">
        <v>97</v>
      </c>
      <c r="C71" s="11"/>
      <c r="D71" s="6" t="s">
        <v>113</v>
      </c>
      <c r="E71" s="6" t="s">
        <v>99</v>
      </c>
      <c r="F71" s="8">
        <v>46154</v>
      </c>
      <c r="G71" s="8">
        <v>46519</v>
      </c>
      <c r="H71" s="9">
        <v>144</v>
      </c>
      <c r="I71" s="12">
        <v>116</v>
      </c>
      <c r="J71" s="7" t="s">
        <v>23</v>
      </c>
      <c r="K71" s="7" t="s">
        <v>23</v>
      </c>
      <c r="L71" s="7" t="s">
        <v>23</v>
      </c>
      <c r="M71" s="7" t="s">
        <v>205</v>
      </c>
    </row>
    <row r="72" spans="1:13" ht="45" x14ac:dyDescent="0.25">
      <c r="A72" s="5" t="s">
        <v>206</v>
      </c>
      <c r="B72" s="6" t="s">
        <v>97</v>
      </c>
      <c r="C72" s="11"/>
      <c r="D72" s="6" t="s">
        <v>108</v>
      </c>
      <c r="E72" s="6" t="s">
        <v>99</v>
      </c>
      <c r="F72" s="8">
        <v>46167</v>
      </c>
      <c r="G72" s="8">
        <v>46532</v>
      </c>
      <c r="H72" s="9">
        <v>572</v>
      </c>
      <c r="I72" s="12">
        <v>341</v>
      </c>
      <c r="J72" s="7" t="s">
        <v>23</v>
      </c>
      <c r="K72" s="7" t="s">
        <v>23</v>
      </c>
      <c r="L72" s="7" t="s">
        <v>23</v>
      </c>
      <c r="M72" s="7" t="s">
        <v>207</v>
      </c>
    </row>
    <row r="73" spans="1:13" ht="45" x14ac:dyDescent="0.25">
      <c r="A73" s="5" t="s">
        <v>208</v>
      </c>
      <c r="B73" s="6" t="s">
        <v>97</v>
      </c>
      <c r="C73" s="11"/>
      <c r="D73" s="6" t="s">
        <v>122</v>
      </c>
      <c r="E73" s="6" t="s">
        <v>99</v>
      </c>
      <c r="F73" s="8">
        <v>46160</v>
      </c>
      <c r="G73" s="8">
        <v>46525</v>
      </c>
      <c r="H73" s="9">
        <v>600</v>
      </c>
      <c r="I73" s="12">
        <v>9</v>
      </c>
      <c r="J73" s="7" t="s">
        <v>23</v>
      </c>
      <c r="K73" s="7" t="s">
        <v>23</v>
      </c>
      <c r="L73" s="7" t="s">
        <v>23</v>
      </c>
      <c r="M73" s="7" t="s">
        <v>209</v>
      </c>
    </row>
    <row r="74" spans="1:13" ht="45" x14ac:dyDescent="0.25">
      <c r="A74" s="5" t="s">
        <v>210</v>
      </c>
      <c r="B74" s="6" t="s">
        <v>97</v>
      </c>
      <c r="C74" s="11"/>
      <c r="D74" s="7" t="s">
        <v>119</v>
      </c>
      <c r="E74" s="6" t="s">
        <v>99</v>
      </c>
      <c r="F74" s="8">
        <v>46169</v>
      </c>
      <c r="G74" s="8">
        <v>46534</v>
      </c>
      <c r="H74" s="9">
        <v>200</v>
      </c>
      <c r="I74" s="12">
        <v>400</v>
      </c>
      <c r="J74" s="7" t="s">
        <v>23</v>
      </c>
      <c r="K74" s="7" t="s">
        <v>23</v>
      </c>
      <c r="L74" s="7" t="s">
        <v>23</v>
      </c>
      <c r="M74" s="7" t="s">
        <v>211</v>
      </c>
    </row>
    <row r="75" spans="1:13" ht="45" x14ac:dyDescent="0.25">
      <c r="A75" s="5" t="s">
        <v>212</v>
      </c>
      <c r="B75" s="6" t="s">
        <v>97</v>
      </c>
      <c r="C75" s="11"/>
      <c r="D75" s="7" t="s">
        <v>213</v>
      </c>
      <c r="E75" s="6" t="s">
        <v>99</v>
      </c>
      <c r="F75" s="8">
        <v>46146</v>
      </c>
      <c r="G75" s="8">
        <v>46511</v>
      </c>
      <c r="H75" s="9">
        <v>150</v>
      </c>
      <c r="I75" s="12">
        <v>50</v>
      </c>
      <c r="J75" s="7" t="s">
        <v>23</v>
      </c>
      <c r="K75" s="7" t="s">
        <v>23</v>
      </c>
      <c r="L75" s="7" t="s">
        <v>23</v>
      </c>
      <c r="M75" s="7" t="s">
        <v>214</v>
      </c>
    </row>
    <row r="76" spans="1:13" ht="45" x14ac:dyDescent="0.25">
      <c r="A76" s="5" t="s">
        <v>215</v>
      </c>
      <c r="B76" s="6" t="s">
        <v>97</v>
      </c>
      <c r="C76" s="11"/>
      <c r="D76" s="7" t="s">
        <v>216</v>
      </c>
      <c r="E76" s="6" t="s">
        <v>99</v>
      </c>
      <c r="F76" s="8">
        <v>46162</v>
      </c>
      <c r="G76" s="8">
        <v>46527</v>
      </c>
      <c r="H76" s="9">
        <v>155.43</v>
      </c>
      <c r="I76" s="12">
        <v>140.28</v>
      </c>
      <c r="J76" s="7" t="s">
        <v>23</v>
      </c>
      <c r="K76" s="7" t="s">
        <v>23</v>
      </c>
      <c r="L76" s="7" t="s">
        <v>23</v>
      </c>
      <c r="M76" s="7" t="s">
        <v>217</v>
      </c>
    </row>
    <row r="77" spans="1:13" ht="45" x14ac:dyDescent="0.25">
      <c r="A77" s="5" t="s">
        <v>218</v>
      </c>
      <c r="B77" s="6" t="s">
        <v>97</v>
      </c>
      <c r="C77" s="11"/>
      <c r="D77" s="7" t="s">
        <v>113</v>
      </c>
      <c r="E77" s="6" t="s">
        <v>99</v>
      </c>
      <c r="F77" s="8">
        <v>46174</v>
      </c>
      <c r="G77" s="8">
        <v>46539</v>
      </c>
      <c r="H77" s="9">
        <v>125</v>
      </c>
      <c r="I77" s="12">
        <v>50</v>
      </c>
      <c r="J77" s="7" t="s">
        <v>23</v>
      </c>
      <c r="K77" s="7" t="s">
        <v>23</v>
      </c>
      <c r="L77" s="7" t="s">
        <v>23</v>
      </c>
      <c r="M77" s="7" t="s">
        <v>219</v>
      </c>
    </row>
    <row r="78" spans="1:13" ht="45" x14ac:dyDescent="0.25">
      <c r="A78" s="5" t="s">
        <v>220</v>
      </c>
      <c r="B78" s="6" t="s">
        <v>97</v>
      </c>
      <c r="C78" s="11"/>
      <c r="D78" s="7" t="s">
        <v>125</v>
      </c>
      <c r="E78" s="6" t="s">
        <v>99</v>
      </c>
      <c r="F78" s="8">
        <v>46192</v>
      </c>
      <c r="G78" s="8">
        <v>46557</v>
      </c>
      <c r="H78" s="9">
        <v>183</v>
      </c>
      <c r="I78" s="12">
        <v>95.706000000000003</v>
      </c>
      <c r="J78" s="7" t="s">
        <v>23</v>
      </c>
      <c r="K78" s="7" t="s">
        <v>23</v>
      </c>
      <c r="L78" s="7" t="s">
        <v>23</v>
      </c>
      <c r="M78" s="7" t="s">
        <v>221</v>
      </c>
    </row>
    <row r="79" spans="1:13" ht="45" x14ac:dyDescent="0.25">
      <c r="A79" s="5" t="s">
        <v>222</v>
      </c>
      <c r="B79" s="6" t="s">
        <v>97</v>
      </c>
      <c r="C79" s="11"/>
      <c r="D79" s="7" t="s">
        <v>113</v>
      </c>
      <c r="E79" s="6" t="s">
        <v>99</v>
      </c>
      <c r="F79" s="8">
        <v>46176</v>
      </c>
      <c r="G79" s="8">
        <v>46541</v>
      </c>
      <c r="H79" s="9">
        <v>132.65</v>
      </c>
      <c r="I79" s="12">
        <v>34.130000000000003</v>
      </c>
      <c r="J79" s="7" t="s">
        <v>23</v>
      </c>
      <c r="K79" s="7" t="s">
        <v>23</v>
      </c>
      <c r="L79" s="7" t="s">
        <v>23</v>
      </c>
      <c r="M79" s="7" t="s">
        <v>223</v>
      </c>
    </row>
    <row r="80" spans="1:13" ht="45" x14ac:dyDescent="0.25">
      <c r="A80" s="5" t="s">
        <v>224</v>
      </c>
      <c r="B80" s="6" t="s">
        <v>97</v>
      </c>
      <c r="C80" s="11"/>
      <c r="D80" s="7" t="s">
        <v>113</v>
      </c>
      <c r="E80" s="6" t="s">
        <v>99</v>
      </c>
      <c r="F80" s="8">
        <v>46175</v>
      </c>
      <c r="G80" s="8">
        <v>46540</v>
      </c>
      <c r="H80" s="9">
        <v>183.99</v>
      </c>
      <c r="I80" s="12">
        <v>39.44</v>
      </c>
      <c r="J80" s="7" t="s">
        <v>23</v>
      </c>
      <c r="K80" s="7" t="s">
        <v>23</v>
      </c>
      <c r="L80" s="7" t="s">
        <v>23</v>
      </c>
      <c r="M80" s="7" t="s">
        <v>225</v>
      </c>
    </row>
    <row r="81" spans="1:13" ht="45" x14ac:dyDescent="0.25">
      <c r="A81" s="5" t="s">
        <v>226</v>
      </c>
      <c r="B81" s="6" t="s">
        <v>97</v>
      </c>
      <c r="C81" s="11"/>
      <c r="D81" s="7" t="s">
        <v>116</v>
      </c>
      <c r="E81" s="6" t="s">
        <v>99</v>
      </c>
      <c r="F81" s="8">
        <v>46178</v>
      </c>
      <c r="G81" s="8">
        <v>46543</v>
      </c>
      <c r="H81" s="9">
        <v>110</v>
      </c>
      <c r="I81" s="12">
        <v>34</v>
      </c>
      <c r="J81" s="7" t="s">
        <v>23</v>
      </c>
      <c r="K81" s="7" t="s">
        <v>23</v>
      </c>
      <c r="L81" s="7" t="s">
        <v>23</v>
      </c>
      <c r="M81" s="7" t="s">
        <v>227</v>
      </c>
    </row>
    <row r="82" spans="1:13" ht="45" x14ac:dyDescent="0.25">
      <c r="A82" s="5" t="s">
        <v>228</v>
      </c>
      <c r="B82" s="6" t="s">
        <v>97</v>
      </c>
      <c r="C82" s="7" t="s">
        <v>229</v>
      </c>
      <c r="D82" s="7" t="s">
        <v>116</v>
      </c>
      <c r="E82" s="6" t="s">
        <v>99</v>
      </c>
      <c r="F82" s="8">
        <v>46175</v>
      </c>
      <c r="G82" s="8">
        <v>46540</v>
      </c>
      <c r="H82" s="9">
        <v>29713</v>
      </c>
      <c r="I82" s="12">
        <v>100</v>
      </c>
      <c r="J82" s="7" t="s">
        <v>23</v>
      </c>
      <c r="K82" s="7" t="s">
        <v>23</v>
      </c>
      <c r="L82" s="7" t="s">
        <v>23</v>
      </c>
      <c r="M82" s="7" t="s">
        <v>230</v>
      </c>
    </row>
    <row r="83" spans="1:13" ht="45" x14ac:dyDescent="0.25">
      <c r="A83" s="5" t="s">
        <v>231</v>
      </c>
      <c r="B83" s="6" t="s">
        <v>97</v>
      </c>
      <c r="C83" s="11"/>
      <c r="D83" s="7" t="s">
        <v>113</v>
      </c>
      <c r="E83" s="6" t="s">
        <v>99</v>
      </c>
      <c r="F83" s="8">
        <v>46192</v>
      </c>
      <c r="G83" s="8">
        <v>46557</v>
      </c>
      <c r="H83" s="12">
        <v>97.5</v>
      </c>
      <c r="I83" s="12">
        <v>64.61</v>
      </c>
      <c r="J83" s="7" t="s">
        <v>23</v>
      </c>
      <c r="K83" s="7" t="s">
        <v>23</v>
      </c>
      <c r="L83" s="7" t="s">
        <v>23</v>
      </c>
      <c r="M83" s="7" t="s">
        <v>232</v>
      </c>
    </row>
    <row r="84" spans="1:13" ht="45" x14ac:dyDescent="0.25">
      <c r="A84" s="5" t="s">
        <v>233</v>
      </c>
      <c r="B84" s="6" t="s">
        <v>97</v>
      </c>
      <c r="C84" s="11"/>
      <c r="D84" s="7" t="s">
        <v>125</v>
      </c>
      <c r="E84" s="6" t="s">
        <v>99</v>
      </c>
      <c r="F84" s="8">
        <v>46178</v>
      </c>
      <c r="G84" s="8">
        <v>46543</v>
      </c>
      <c r="H84" s="12">
        <v>204</v>
      </c>
      <c r="I84" s="12">
        <v>174.71</v>
      </c>
      <c r="J84" s="7" t="s">
        <v>23</v>
      </c>
      <c r="K84" s="7" t="s">
        <v>23</v>
      </c>
      <c r="L84" s="7" t="s">
        <v>23</v>
      </c>
      <c r="M84" s="7" t="s">
        <v>234</v>
      </c>
    </row>
    <row r="85" spans="1:13" ht="45" x14ac:dyDescent="0.25">
      <c r="A85" s="5" t="s">
        <v>235</v>
      </c>
      <c r="B85" s="6" t="s">
        <v>97</v>
      </c>
      <c r="C85" s="11"/>
      <c r="D85" s="7" t="s">
        <v>105</v>
      </c>
      <c r="E85" s="6" t="s">
        <v>99</v>
      </c>
      <c r="F85" s="8">
        <v>46189</v>
      </c>
      <c r="G85" s="8">
        <v>46554</v>
      </c>
      <c r="H85" s="12">
        <v>126.23</v>
      </c>
      <c r="I85" s="12">
        <v>201.95999999999998</v>
      </c>
      <c r="J85" s="7" t="s">
        <v>23</v>
      </c>
      <c r="K85" s="7" t="s">
        <v>23</v>
      </c>
      <c r="L85" s="7" t="s">
        <v>23</v>
      </c>
      <c r="M85" s="7" t="s">
        <v>236</v>
      </c>
    </row>
    <row r="86" spans="1:13" ht="45" x14ac:dyDescent="0.25">
      <c r="A86" s="5" t="s">
        <v>237</v>
      </c>
      <c r="B86" s="6" t="s">
        <v>97</v>
      </c>
      <c r="C86" s="11"/>
      <c r="D86" s="7" t="s">
        <v>105</v>
      </c>
      <c r="E86" s="6" t="s">
        <v>99</v>
      </c>
      <c r="F86" s="8">
        <v>46177</v>
      </c>
      <c r="G86" s="8">
        <v>46542</v>
      </c>
      <c r="H86" s="12">
        <v>126</v>
      </c>
      <c r="I86" s="12">
        <v>134</v>
      </c>
      <c r="J86" s="7" t="s">
        <v>23</v>
      </c>
      <c r="K86" s="7" t="s">
        <v>23</v>
      </c>
      <c r="L86" s="7" t="s">
        <v>23</v>
      </c>
      <c r="M86" s="7" t="s">
        <v>238</v>
      </c>
    </row>
    <row r="87" spans="1:13" ht="45" x14ac:dyDescent="0.25">
      <c r="A87" s="5" t="s">
        <v>239</v>
      </c>
      <c r="B87" s="6" t="s">
        <v>97</v>
      </c>
      <c r="C87" s="11"/>
      <c r="D87" s="7" t="s">
        <v>125</v>
      </c>
      <c r="E87" s="6" t="s">
        <v>99</v>
      </c>
      <c r="F87" s="8">
        <v>46183</v>
      </c>
      <c r="G87" s="8">
        <v>46548</v>
      </c>
      <c r="H87" s="12">
        <v>165.82</v>
      </c>
      <c r="I87" s="12">
        <v>226.3</v>
      </c>
      <c r="J87" s="7" t="s">
        <v>23</v>
      </c>
      <c r="K87" s="7" t="s">
        <v>23</v>
      </c>
      <c r="L87" s="7" t="s">
        <v>23</v>
      </c>
      <c r="M87" s="7" t="s">
        <v>240</v>
      </c>
    </row>
    <row r="88" spans="1:13" ht="45" x14ac:dyDescent="0.25">
      <c r="A88" s="5" t="s">
        <v>241</v>
      </c>
      <c r="B88" s="6" t="s">
        <v>97</v>
      </c>
      <c r="C88" s="11"/>
      <c r="D88" s="7" t="s">
        <v>113</v>
      </c>
      <c r="E88" s="6" t="s">
        <v>99</v>
      </c>
      <c r="F88" s="8">
        <v>46184</v>
      </c>
      <c r="G88" s="8">
        <v>46549</v>
      </c>
      <c r="H88" s="12">
        <v>105</v>
      </c>
      <c r="I88" s="12">
        <v>96.27</v>
      </c>
      <c r="J88" s="7" t="s">
        <v>23</v>
      </c>
      <c r="K88" s="7" t="s">
        <v>23</v>
      </c>
      <c r="L88" s="7" t="s">
        <v>23</v>
      </c>
      <c r="M88" s="7" t="s">
        <v>242</v>
      </c>
    </row>
    <row r="89" spans="1:13" ht="45" x14ac:dyDescent="0.25">
      <c r="A89" s="5" t="s">
        <v>243</v>
      </c>
      <c r="B89" s="6" t="s">
        <v>97</v>
      </c>
      <c r="C89" s="11"/>
      <c r="D89" s="7" t="s">
        <v>125</v>
      </c>
      <c r="E89" s="6" t="s">
        <v>99</v>
      </c>
      <c r="F89" s="8">
        <v>46199</v>
      </c>
      <c r="G89" s="8">
        <v>47295</v>
      </c>
      <c r="H89" s="12">
        <v>376.01</v>
      </c>
      <c r="I89" s="12">
        <v>606.81999999999994</v>
      </c>
      <c r="J89" s="7" t="s">
        <v>23</v>
      </c>
      <c r="K89" s="7" t="s">
        <v>23</v>
      </c>
      <c r="L89" s="7" t="s">
        <v>23</v>
      </c>
      <c r="M89" s="7" t="s">
        <v>244</v>
      </c>
    </row>
    <row r="90" spans="1:13" ht="45" x14ac:dyDescent="0.25">
      <c r="A90" s="5" t="s">
        <v>245</v>
      </c>
      <c r="B90" s="6" t="s">
        <v>97</v>
      </c>
      <c r="C90" s="11"/>
      <c r="D90" s="7" t="s">
        <v>246</v>
      </c>
      <c r="E90" s="6" t="s">
        <v>99</v>
      </c>
      <c r="F90" s="8">
        <v>46175</v>
      </c>
      <c r="G90" s="8">
        <v>46540</v>
      </c>
      <c r="H90" s="12">
        <v>105</v>
      </c>
      <c r="I90" s="12">
        <v>7</v>
      </c>
      <c r="J90" s="7" t="s">
        <v>23</v>
      </c>
      <c r="K90" s="7" t="s">
        <v>23</v>
      </c>
      <c r="L90" s="7" t="s">
        <v>23</v>
      </c>
      <c r="M90" s="7" t="s">
        <v>247</v>
      </c>
    </row>
    <row r="91" spans="1:13" ht="45" x14ac:dyDescent="0.25">
      <c r="A91" s="5" t="s">
        <v>248</v>
      </c>
      <c r="B91" s="6" t="s">
        <v>97</v>
      </c>
      <c r="C91" s="11"/>
      <c r="D91" s="7" t="s">
        <v>102</v>
      </c>
      <c r="E91" s="6" t="s">
        <v>99</v>
      </c>
      <c r="F91" s="8">
        <v>46191</v>
      </c>
      <c r="G91" s="8">
        <v>46556</v>
      </c>
      <c r="H91" s="12">
        <v>102</v>
      </c>
      <c r="I91" s="12">
        <v>56.5</v>
      </c>
      <c r="J91" s="7" t="s">
        <v>23</v>
      </c>
      <c r="K91" s="7" t="s">
        <v>23</v>
      </c>
      <c r="L91" s="7" t="s">
        <v>23</v>
      </c>
      <c r="M91" s="7" t="s">
        <v>249</v>
      </c>
    </row>
    <row r="92" spans="1:13" ht="45" x14ac:dyDescent="0.25">
      <c r="A92" s="5" t="s">
        <v>250</v>
      </c>
      <c r="B92" s="6" t="s">
        <v>97</v>
      </c>
      <c r="C92" s="11"/>
      <c r="D92" s="7" t="s">
        <v>251</v>
      </c>
      <c r="E92" s="6" t="s">
        <v>99</v>
      </c>
      <c r="F92" s="8">
        <v>46197</v>
      </c>
      <c r="G92" s="8">
        <v>46562</v>
      </c>
      <c r="H92" s="12">
        <v>70</v>
      </c>
      <c r="I92" s="12">
        <v>117.5</v>
      </c>
      <c r="J92" s="7" t="s">
        <v>23</v>
      </c>
      <c r="K92" s="7" t="s">
        <v>23</v>
      </c>
      <c r="L92" s="7" t="s">
        <v>23</v>
      </c>
      <c r="M92" s="7" t="s">
        <v>252</v>
      </c>
    </row>
    <row r="93" spans="1:13" ht="45" x14ac:dyDescent="0.25">
      <c r="A93" s="5" t="s">
        <v>253</v>
      </c>
      <c r="B93" s="6" t="s">
        <v>97</v>
      </c>
      <c r="C93" s="11"/>
      <c r="D93" s="7" t="s">
        <v>119</v>
      </c>
      <c r="E93" s="6" t="s">
        <v>99</v>
      </c>
      <c r="F93" s="8">
        <v>46188</v>
      </c>
      <c r="G93" s="8">
        <v>46553</v>
      </c>
      <c r="H93" s="12">
        <v>90</v>
      </c>
      <c r="I93" s="12">
        <v>72.02000000000001</v>
      </c>
      <c r="J93" s="7" t="s">
        <v>23</v>
      </c>
      <c r="K93" s="7" t="s">
        <v>23</v>
      </c>
      <c r="L93" s="7" t="s">
        <v>23</v>
      </c>
      <c r="M93" s="7" t="s">
        <v>254</v>
      </c>
    </row>
    <row r="94" spans="1:13" ht="45" x14ac:dyDescent="0.25">
      <c r="A94" s="5" t="s">
        <v>255</v>
      </c>
      <c r="B94" s="6" t="s">
        <v>97</v>
      </c>
      <c r="C94" s="11"/>
      <c r="D94" s="7" t="s">
        <v>119</v>
      </c>
      <c r="E94" s="6" t="s">
        <v>99</v>
      </c>
      <c r="F94" s="8">
        <v>46177</v>
      </c>
      <c r="G94" s="8">
        <v>46542</v>
      </c>
      <c r="H94" s="12">
        <v>73.5</v>
      </c>
      <c r="I94" s="12">
        <v>29</v>
      </c>
      <c r="J94" s="7" t="s">
        <v>23</v>
      </c>
      <c r="K94" s="7" t="s">
        <v>23</v>
      </c>
      <c r="L94" s="7" t="s">
        <v>23</v>
      </c>
      <c r="M94" s="7" t="s">
        <v>256</v>
      </c>
    </row>
    <row r="95" spans="1:13" ht="45" x14ac:dyDescent="0.25">
      <c r="A95" s="5" t="s">
        <v>257</v>
      </c>
      <c r="B95" s="6" t="s">
        <v>97</v>
      </c>
      <c r="C95" s="11"/>
      <c r="D95" s="7" t="s">
        <v>122</v>
      </c>
      <c r="E95" s="6" t="s">
        <v>99</v>
      </c>
      <c r="F95" s="8">
        <v>46190</v>
      </c>
      <c r="G95" s="8" t="s">
        <v>258</v>
      </c>
      <c r="H95" s="12">
        <v>300</v>
      </c>
      <c r="I95" s="12">
        <v>55</v>
      </c>
      <c r="J95" s="7" t="s">
        <v>23</v>
      </c>
      <c r="K95" s="7" t="s">
        <v>23</v>
      </c>
      <c r="L95" s="7" t="s">
        <v>23</v>
      </c>
      <c r="M95" s="7" t="s">
        <v>259</v>
      </c>
    </row>
    <row r="96" spans="1:13" ht="45" x14ac:dyDescent="0.25">
      <c r="A96" s="5" t="s">
        <v>260</v>
      </c>
      <c r="B96" s="6" t="s">
        <v>97</v>
      </c>
      <c r="C96" s="11"/>
      <c r="D96" s="7" t="s">
        <v>122</v>
      </c>
      <c r="E96" s="6" t="s">
        <v>99</v>
      </c>
      <c r="F96" s="8">
        <v>46178</v>
      </c>
      <c r="G96" s="8">
        <v>46543</v>
      </c>
      <c r="H96" s="12">
        <v>176</v>
      </c>
      <c r="I96" s="12">
        <v>60</v>
      </c>
      <c r="J96" s="7" t="s">
        <v>23</v>
      </c>
      <c r="K96" s="7" t="s">
        <v>23</v>
      </c>
      <c r="L96" s="7" t="s">
        <v>23</v>
      </c>
      <c r="M96" s="7" t="s">
        <v>261</v>
      </c>
    </row>
    <row r="97" spans="1:13" ht="45" x14ac:dyDescent="0.25">
      <c r="A97" s="5" t="s">
        <v>262</v>
      </c>
      <c r="B97" s="6" t="s">
        <v>97</v>
      </c>
      <c r="C97" s="11"/>
      <c r="D97" s="7" t="s">
        <v>108</v>
      </c>
      <c r="E97" s="6" t="s">
        <v>99</v>
      </c>
      <c r="F97" s="8">
        <v>46184</v>
      </c>
      <c r="G97" s="8">
        <v>46549</v>
      </c>
      <c r="H97" s="12">
        <v>109.554</v>
      </c>
      <c r="I97" s="12">
        <v>99</v>
      </c>
      <c r="J97" s="7" t="s">
        <v>23</v>
      </c>
      <c r="K97" s="7" t="s">
        <v>23</v>
      </c>
      <c r="L97" s="7" t="s">
        <v>23</v>
      </c>
      <c r="M97" s="7" t="s">
        <v>263</v>
      </c>
    </row>
    <row r="98" spans="1:13" ht="67.5" x14ac:dyDescent="0.25">
      <c r="A98" s="5" t="s">
        <v>264</v>
      </c>
      <c r="B98" s="6" t="s">
        <v>97</v>
      </c>
      <c r="C98" s="11"/>
      <c r="D98" s="7" t="s">
        <v>265</v>
      </c>
      <c r="E98" s="6" t="s">
        <v>99</v>
      </c>
      <c r="F98" s="8">
        <v>46191</v>
      </c>
      <c r="G98" s="8">
        <v>46556</v>
      </c>
      <c r="H98" s="12">
        <v>90</v>
      </c>
      <c r="I98" s="12">
        <v>71.069999999999993</v>
      </c>
      <c r="J98" s="7" t="s">
        <v>23</v>
      </c>
      <c r="K98" s="7" t="s">
        <v>23</v>
      </c>
      <c r="L98" s="7" t="s">
        <v>23</v>
      </c>
      <c r="M98" s="7" t="s">
        <v>266</v>
      </c>
    </row>
    <row r="99" spans="1:13" ht="45" x14ac:dyDescent="0.25">
      <c r="A99" s="5" t="s">
        <v>267</v>
      </c>
      <c r="B99" s="6" t="s">
        <v>97</v>
      </c>
      <c r="C99" s="11"/>
      <c r="D99" s="7" t="s">
        <v>268</v>
      </c>
      <c r="E99" s="6" t="s">
        <v>99</v>
      </c>
      <c r="F99" s="8">
        <v>46178</v>
      </c>
      <c r="G99" s="8">
        <v>46543</v>
      </c>
      <c r="H99" s="12">
        <v>13745.13</v>
      </c>
      <c r="I99" s="12">
        <v>350</v>
      </c>
      <c r="J99" s="7" t="s">
        <v>23</v>
      </c>
      <c r="K99" s="7" t="s">
        <v>23</v>
      </c>
      <c r="L99" s="7" t="s">
        <v>23</v>
      </c>
      <c r="M99" s="7" t="s">
        <v>269</v>
      </c>
    </row>
    <row r="100" spans="1:13" ht="45" x14ac:dyDescent="0.25">
      <c r="A100" s="5" t="s">
        <v>270</v>
      </c>
      <c r="B100" s="6" t="s">
        <v>97</v>
      </c>
      <c r="C100" s="11"/>
      <c r="D100" s="7" t="s">
        <v>113</v>
      </c>
      <c r="E100" s="6" t="s">
        <v>99</v>
      </c>
      <c r="F100" s="8">
        <v>46197</v>
      </c>
      <c r="G100" s="8">
        <v>46562</v>
      </c>
      <c r="H100" s="12">
        <v>90</v>
      </c>
      <c r="I100" s="12">
        <v>42.6</v>
      </c>
      <c r="J100" s="7" t="s">
        <v>23</v>
      </c>
      <c r="K100" s="7" t="s">
        <v>23</v>
      </c>
      <c r="L100" s="7" t="s">
        <v>23</v>
      </c>
      <c r="M100" s="7" t="s">
        <v>271</v>
      </c>
    </row>
    <row r="101" spans="1:13" ht="45" x14ac:dyDescent="0.25">
      <c r="A101" s="5" t="s">
        <v>272</v>
      </c>
      <c r="B101" s="6" t="s">
        <v>97</v>
      </c>
      <c r="C101" s="11"/>
      <c r="D101" s="7" t="s">
        <v>113</v>
      </c>
      <c r="E101" s="6" t="s">
        <v>99</v>
      </c>
      <c r="F101" s="8">
        <v>46199</v>
      </c>
      <c r="G101" s="8">
        <v>46564</v>
      </c>
      <c r="H101" s="12">
        <v>105</v>
      </c>
      <c r="I101" s="12">
        <v>59</v>
      </c>
      <c r="J101" s="7" t="s">
        <v>23</v>
      </c>
      <c r="K101" s="7" t="s">
        <v>23</v>
      </c>
      <c r="L101" s="7" t="s">
        <v>23</v>
      </c>
      <c r="M101" s="7" t="s">
        <v>273</v>
      </c>
    </row>
    <row r="102" spans="1:13" ht="45" x14ac:dyDescent="0.25">
      <c r="A102" s="5" t="s">
        <v>274</v>
      </c>
      <c r="B102" s="6" t="s">
        <v>97</v>
      </c>
      <c r="C102" s="11"/>
      <c r="D102" s="7" t="s">
        <v>113</v>
      </c>
      <c r="E102" s="6" t="s">
        <v>99</v>
      </c>
      <c r="F102" s="8">
        <v>46175</v>
      </c>
      <c r="G102" s="8">
        <v>46540</v>
      </c>
      <c r="H102" s="12">
        <v>240</v>
      </c>
      <c r="I102" s="12">
        <v>34.200000000000003</v>
      </c>
      <c r="J102" s="7" t="s">
        <v>23</v>
      </c>
      <c r="K102" s="7" t="s">
        <v>23</v>
      </c>
      <c r="L102" s="7" t="s">
        <v>23</v>
      </c>
      <c r="M102" s="7" t="s">
        <v>275</v>
      </c>
    </row>
    <row r="103" spans="1:13" ht="45" x14ac:dyDescent="0.25">
      <c r="A103" s="5" t="s">
        <v>276</v>
      </c>
      <c r="B103" s="6" t="s">
        <v>97</v>
      </c>
      <c r="C103" s="11"/>
      <c r="D103" s="7" t="s">
        <v>113</v>
      </c>
      <c r="E103" s="6" t="s">
        <v>99</v>
      </c>
      <c r="F103" s="8">
        <v>46198</v>
      </c>
      <c r="G103" s="8">
        <v>46563</v>
      </c>
      <c r="H103" s="12">
        <v>90</v>
      </c>
      <c r="I103" s="12">
        <v>41.68</v>
      </c>
      <c r="J103" s="7" t="s">
        <v>23</v>
      </c>
      <c r="K103" s="7" t="s">
        <v>23</v>
      </c>
      <c r="L103" s="7" t="s">
        <v>23</v>
      </c>
      <c r="M103" s="7" t="s">
        <v>277</v>
      </c>
    </row>
    <row r="104" spans="1:13" ht="45" x14ac:dyDescent="0.25">
      <c r="A104" s="5" t="s">
        <v>278</v>
      </c>
      <c r="B104" s="6" t="s">
        <v>97</v>
      </c>
      <c r="C104" s="11"/>
      <c r="D104" s="7" t="s">
        <v>119</v>
      </c>
      <c r="E104" s="6" t="s">
        <v>99</v>
      </c>
      <c r="F104" s="8">
        <v>46176</v>
      </c>
      <c r="G104" s="8">
        <v>46541</v>
      </c>
      <c r="H104" s="12">
        <v>90</v>
      </c>
      <c r="I104" s="12">
        <v>28</v>
      </c>
      <c r="J104" s="7" t="s">
        <v>23</v>
      </c>
      <c r="K104" s="7" t="s">
        <v>23</v>
      </c>
      <c r="L104" s="7" t="s">
        <v>23</v>
      </c>
      <c r="M104" s="7" t="s">
        <v>279</v>
      </c>
    </row>
    <row r="105" spans="1:13" ht="45" x14ac:dyDescent="0.25">
      <c r="A105" s="5" t="s">
        <v>280</v>
      </c>
      <c r="B105" s="6" t="s">
        <v>97</v>
      </c>
      <c r="C105" s="11"/>
      <c r="D105" s="7" t="s">
        <v>119</v>
      </c>
      <c r="E105" s="6" t="s">
        <v>99</v>
      </c>
      <c r="F105" s="8">
        <v>46176</v>
      </c>
      <c r="G105" s="8">
        <v>46541</v>
      </c>
      <c r="H105" s="12">
        <v>114</v>
      </c>
      <c r="I105" s="12">
        <v>67.42</v>
      </c>
      <c r="J105" s="7" t="s">
        <v>23</v>
      </c>
      <c r="K105" s="7" t="s">
        <v>23</v>
      </c>
      <c r="L105" s="7" t="s">
        <v>23</v>
      </c>
      <c r="M105" s="7" t="s">
        <v>281</v>
      </c>
    </row>
    <row r="106" spans="1:13" ht="45" x14ac:dyDescent="0.25">
      <c r="A106" s="5" t="s">
        <v>282</v>
      </c>
      <c r="B106" s="6" t="s">
        <v>97</v>
      </c>
      <c r="C106" s="11"/>
      <c r="D106" s="7" t="s">
        <v>113</v>
      </c>
      <c r="E106" s="6" t="s">
        <v>99</v>
      </c>
      <c r="F106" s="8">
        <v>46181</v>
      </c>
      <c r="G106" s="8">
        <v>46546</v>
      </c>
      <c r="H106" s="12">
        <v>102</v>
      </c>
      <c r="I106" s="12">
        <v>58.36</v>
      </c>
      <c r="J106" s="7" t="s">
        <v>23</v>
      </c>
      <c r="K106" s="7" t="s">
        <v>23</v>
      </c>
      <c r="L106" s="7" t="s">
        <v>23</v>
      </c>
      <c r="M106" s="7" t="s">
        <v>283</v>
      </c>
    </row>
    <row r="107" spans="1:13" ht="45" x14ac:dyDescent="0.25">
      <c r="A107" s="5" t="s">
        <v>284</v>
      </c>
      <c r="B107" s="6" t="s">
        <v>97</v>
      </c>
      <c r="C107" s="11"/>
      <c r="D107" s="7" t="s">
        <v>105</v>
      </c>
      <c r="E107" s="6" t="s">
        <v>99</v>
      </c>
      <c r="F107" s="8">
        <v>46203</v>
      </c>
      <c r="G107" s="8">
        <v>46568</v>
      </c>
      <c r="H107" s="12">
        <v>204</v>
      </c>
      <c r="I107" s="12">
        <v>114.68</v>
      </c>
      <c r="J107" s="7" t="s">
        <v>23</v>
      </c>
      <c r="K107" s="7" t="s">
        <v>23</v>
      </c>
      <c r="L107" s="7" t="s">
        <v>23</v>
      </c>
      <c r="M107" s="7" t="s">
        <v>285</v>
      </c>
    </row>
    <row r="108" spans="1:13" ht="56.25" x14ac:dyDescent="0.25">
      <c r="A108" s="5" t="s">
        <v>286</v>
      </c>
      <c r="B108" s="6" t="s">
        <v>20</v>
      </c>
      <c r="C108" s="12"/>
      <c r="D108" s="13" t="s">
        <v>287</v>
      </c>
      <c r="E108" s="7" t="s">
        <v>22</v>
      </c>
      <c r="F108" s="8">
        <v>46219</v>
      </c>
      <c r="G108" s="8">
        <v>46219</v>
      </c>
      <c r="H108" s="9">
        <v>455.5</v>
      </c>
      <c r="I108" s="12">
        <v>529.63</v>
      </c>
      <c r="J108" s="7" t="s">
        <v>23</v>
      </c>
      <c r="K108" s="7" t="s">
        <v>23</v>
      </c>
      <c r="L108" s="7" t="s">
        <v>23</v>
      </c>
      <c r="M108" s="7" t="s">
        <v>288</v>
      </c>
    </row>
    <row r="109" spans="1:13" ht="56.25" x14ac:dyDescent="0.25">
      <c r="A109" s="5" t="s">
        <v>289</v>
      </c>
      <c r="B109" s="6" t="s">
        <v>290</v>
      </c>
      <c r="C109" s="12"/>
      <c r="D109" s="13" t="s">
        <v>291</v>
      </c>
      <c r="E109" s="7" t="s">
        <v>22</v>
      </c>
      <c r="F109" s="8">
        <v>46234</v>
      </c>
      <c r="G109" s="8">
        <v>46599</v>
      </c>
      <c r="H109" s="9">
        <v>203</v>
      </c>
      <c r="I109" s="12">
        <v>208.23</v>
      </c>
      <c r="J109" s="7" t="s">
        <v>23</v>
      </c>
      <c r="K109" s="7" t="s">
        <v>23</v>
      </c>
      <c r="L109" s="7" t="s">
        <v>23</v>
      </c>
      <c r="M109" s="7" t="s">
        <v>292</v>
      </c>
    </row>
    <row r="110" spans="1:13" ht="45.75" x14ac:dyDescent="0.25">
      <c r="A110" s="5" t="s">
        <v>293</v>
      </c>
      <c r="B110" s="6" t="s">
        <v>26</v>
      </c>
      <c r="C110" s="7" t="s">
        <v>294</v>
      </c>
      <c r="D110" s="13" t="s">
        <v>295</v>
      </c>
      <c r="E110" s="7" t="s">
        <v>22</v>
      </c>
      <c r="F110" s="8">
        <v>46240</v>
      </c>
      <c r="G110" s="8">
        <v>46605</v>
      </c>
      <c r="H110" s="9">
        <v>2401.66</v>
      </c>
      <c r="I110" s="9">
        <v>673.8</v>
      </c>
      <c r="J110" s="7" t="s">
        <v>23</v>
      </c>
      <c r="K110" s="7" t="s">
        <v>23</v>
      </c>
      <c r="L110" s="7" t="s">
        <v>23</v>
      </c>
      <c r="M110" s="7" t="s">
        <v>296</v>
      </c>
    </row>
    <row r="111" spans="1:13" ht="45" x14ac:dyDescent="0.25">
      <c r="A111" s="5" t="s">
        <v>297</v>
      </c>
      <c r="B111" s="6" t="s">
        <v>26</v>
      </c>
      <c r="C111" s="7" t="s">
        <v>298</v>
      </c>
      <c r="D111" s="13" t="s">
        <v>299</v>
      </c>
      <c r="E111" s="7" t="s">
        <v>22</v>
      </c>
      <c r="F111" s="8">
        <v>46217</v>
      </c>
      <c r="G111" s="8">
        <v>46582</v>
      </c>
      <c r="H111" s="9">
        <v>554.51</v>
      </c>
      <c r="I111" s="12">
        <v>349.71</v>
      </c>
      <c r="J111" s="7" t="s">
        <v>23</v>
      </c>
      <c r="K111" s="7" t="s">
        <v>23</v>
      </c>
      <c r="L111" s="7" t="s">
        <v>23</v>
      </c>
      <c r="M111" s="7" t="s">
        <v>300</v>
      </c>
    </row>
    <row r="112" spans="1:13" ht="45" x14ac:dyDescent="0.25">
      <c r="A112" s="5" t="s">
        <v>301</v>
      </c>
      <c r="B112" s="6" t="s">
        <v>26</v>
      </c>
      <c r="C112" s="7" t="s">
        <v>302</v>
      </c>
      <c r="D112" s="13" t="s">
        <v>287</v>
      </c>
      <c r="E112" s="7" t="s">
        <v>22</v>
      </c>
      <c r="F112" s="8">
        <v>46239</v>
      </c>
      <c r="G112" s="8">
        <v>47335</v>
      </c>
      <c r="H112" s="9">
        <v>388.49</v>
      </c>
      <c r="I112" s="9">
        <v>495.1</v>
      </c>
      <c r="J112" s="7" t="s">
        <v>23</v>
      </c>
      <c r="K112" s="7" t="s">
        <v>23</v>
      </c>
      <c r="L112" s="7" t="s">
        <v>23</v>
      </c>
      <c r="M112" s="7" t="s">
        <v>303</v>
      </c>
    </row>
    <row r="113" spans="1:13" ht="45" x14ac:dyDescent="0.25">
      <c r="A113" s="5" t="s">
        <v>304</v>
      </c>
      <c r="B113" s="6" t="s">
        <v>26</v>
      </c>
      <c r="C113" s="7" t="s">
        <v>305</v>
      </c>
      <c r="D113" s="13" t="s">
        <v>299</v>
      </c>
      <c r="E113" s="7" t="s">
        <v>22</v>
      </c>
      <c r="F113" s="8">
        <v>46244</v>
      </c>
      <c r="G113" s="8">
        <v>46609</v>
      </c>
      <c r="H113" s="9">
        <v>505.5</v>
      </c>
      <c r="I113" s="12">
        <v>203.98</v>
      </c>
      <c r="J113" s="7" t="s">
        <v>23</v>
      </c>
      <c r="K113" s="7" t="s">
        <v>23</v>
      </c>
      <c r="L113" s="7" t="s">
        <v>23</v>
      </c>
      <c r="M113" s="7" t="s">
        <v>306</v>
      </c>
    </row>
    <row r="114" spans="1:13" ht="56.25" x14ac:dyDescent="0.25">
      <c r="A114" s="5" t="s">
        <v>307</v>
      </c>
      <c r="B114" s="6" t="s">
        <v>20</v>
      </c>
      <c r="C114" s="12"/>
      <c r="D114" s="13" t="s">
        <v>308</v>
      </c>
      <c r="E114" s="7" t="s">
        <v>22</v>
      </c>
      <c r="F114" s="8">
        <v>46261</v>
      </c>
      <c r="G114" s="8">
        <v>46261</v>
      </c>
      <c r="H114" s="12">
        <v>1625.93</v>
      </c>
      <c r="I114" s="9">
        <v>552</v>
      </c>
      <c r="J114" s="7" t="s">
        <v>23</v>
      </c>
      <c r="K114" s="7" t="s">
        <v>23</v>
      </c>
      <c r="L114" s="7" t="s">
        <v>23</v>
      </c>
      <c r="M114" s="7" t="s">
        <v>309</v>
      </c>
    </row>
    <row r="115" spans="1:13" ht="63.75" x14ac:dyDescent="0.25">
      <c r="A115" s="14" t="s">
        <v>310</v>
      </c>
      <c r="B115" s="6" t="s">
        <v>97</v>
      </c>
      <c r="C115" s="10"/>
      <c r="D115" s="15" t="s">
        <v>125</v>
      </c>
      <c r="E115" s="6" t="s">
        <v>99</v>
      </c>
      <c r="F115" s="8">
        <v>46211</v>
      </c>
      <c r="G115" s="8">
        <v>46576</v>
      </c>
      <c r="H115" s="9">
        <v>120</v>
      </c>
      <c r="I115" s="9">
        <v>78.959999999999994</v>
      </c>
      <c r="J115" s="7" t="s">
        <v>23</v>
      </c>
      <c r="K115" s="7" t="s">
        <v>23</v>
      </c>
      <c r="L115" s="7" t="s">
        <v>23</v>
      </c>
      <c r="M115" s="7" t="s">
        <v>311</v>
      </c>
    </row>
    <row r="116" spans="1:13" ht="45" x14ac:dyDescent="0.25">
      <c r="A116" s="16" t="s">
        <v>312</v>
      </c>
      <c r="B116" s="6" t="s">
        <v>97</v>
      </c>
      <c r="C116" s="10"/>
      <c r="D116" s="15" t="s">
        <v>102</v>
      </c>
      <c r="E116" s="6" t="s">
        <v>99</v>
      </c>
      <c r="F116" s="8">
        <v>46231</v>
      </c>
      <c r="G116" s="8">
        <v>46231</v>
      </c>
      <c r="H116" s="9">
        <v>261.3</v>
      </c>
      <c r="I116" s="9">
        <v>166.73</v>
      </c>
      <c r="J116" s="7" t="s">
        <v>23</v>
      </c>
      <c r="K116" s="7" t="s">
        <v>23</v>
      </c>
      <c r="L116" s="7" t="s">
        <v>23</v>
      </c>
      <c r="M116" s="7" t="s">
        <v>313</v>
      </c>
    </row>
    <row r="117" spans="1:13" ht="45" x14ac:dyDescent="0.25">
      <c r="A117" s="16" t="s">
        <v>314</v>
      </c>
      <c r="B117" s="6" t="s">
        <v>97</v>
      </c>
      <c r="C117" s="10"/>
      <c r="D117" s="15" t="s">
        <v>113</v>
      </c>
      <c r="E117" s="6" t="s">
        <v>99</v>
      </c>
      <c r="F117" s="8">
        <v>46227</v>
      </c>
      <c r="G117" s="8">
        <v>46592</v>
      </c>
      <c r="H117" s="9">
        <v>96</v>
      </c>
      <c r="I117" s="9">
        <v>26.51</v>
      </c>
      <c r="J117" s="7" t="s">
        <v>23</v>
      </c>
      <c r="K117" s="7" t="s">
        <v>23</v>
      </c>
      <c r="L117" s="7" t="s">
        <v>23</v>
      </c>
      <c r="M117" s="7" t="s">
        <v>315</v>
      </c>
    </row>
    <row r="118" spans="1:13" ht="45" x14ac:dyDescent="0.25">
      <c r="A118" s="16" t="s">
        <v>316</v>
      </c>
      <c r="B118" s="6" t="s">
        <v>97</v>
      </c>
      <c r="C118" s="10"/>
      <c r="D118" s="15" t="s">
        <v>113</v>
      </c>
      <c r="E118" s="6" t="s">
        <v>99</v>
      </c>
      <c r="F118" s="8">
        <v>46230</v>
      </c>
      <c r="G118" s="8">
        <v>46595</v>
      </c>
      <c r="H118" s="9">
        <v>64</v>
      </c>
      <c r="I118" s="9">
        <v>45.4</v>
      </c>
      <c r="J118" s="7" t="s">
        <v>23</v>
      </c>
      <c r="K118" s="7" t="s">
        <v>23</v>
      </c>
      <c r="L118" s="7" t="s">
        <v>23</v>
      </c>
      <c r="M118" s="7" t="s">
        <v>317</v>
      </c>
    </row>
    <row r="119" spans="1:13" ht="45" x14ac:dyDescent="0.25">
      <c r="A119" s="16" t="s">
        <v>318</v>
      </c>
      <c r="B119" s="6" t="s">
        <v>97</v>
      </c>
      <c r="C119" s="10"/>
      <c r="D119" s="15" t="s">
        <v>122</v>
      </c>
      <c r="E119" s="6" t="s">
        <v>99</v>
      </c>
      <c r="F119" s="8">
        <v>46232</v>
      </c>
      <c r="G119" s="8">
        <v>46594</v>
      </c>
      <c r="H119" s="9">
        <v>115.5</v>
      </c>
      <c r="I119" s="9">
        <v>15</v>
      </c>
      <c r="J119" s="7" t="s">
        <v>23</v>
      </c>
      <c r="K119" s="7" t="s">
        <v>23</v>
      </c>
      <c r="L119" s="7" t="s">
        <v>23</v>
      </c>
      <c r="M119" s="7" t="s">
        <v>319</v>
      </c>
    </row>
    <row r="120" spans="1:13" ht="63.75" x14ac:dyDescent="0.25">
      <c r="A120" s="14" t="s">
        <v>320</v>
      </c>
      <c r="B120" s="6" t="s">
        <v>97</v>
      </c>
      <c r="C120" s="10"/>
      <c r="D120" s="15" t="s">
        <v>125</v>
      </c>
      <c r="E120" s="6" t="s">
        <v>99</v>
      </c>
      <c r="F120" s="8">
        <v>46209</v>
      </c>
      <c r="G120" s="8">
        <v>46574</v>
      </c>
      <c r="H120" s="9">
        <v>153</v>
      </c>
      <c r="I120" s="9">
        <v>160</v>
      </c>
      <c r="J120" s="7" t="s">
        <v>23</v>
      </c>
      <c r="K120" s="7" t="s">
        <v>23</v>
      </c>
      <c r="L120" s="7" t="s">
        <v>23</v>
      </c>
      <c r="M120" s="7" t="s">
        <v>321</v>
      </c>
    </row>
    <row r="121" spans="1:13" ht="51" x14ac:dyDescent="0.25">
      <c r="A121" s="14" t="s">
        <v>322</v>
      </c>
      <c r="B121" s="6" t="s">
        <v>97</v>
      </c>
      <c r="C121" s="10"/>
      <c r="D121" s="15" t="s">
        <v>119</v>
      </c>
      <c r="E121" s="6" t="s">
        <v>99</v>
      </c>
      <c r="F121" s="8">
        <v>46213</v>
      </c>
      <c r="G121" s="8">
        <v>46578</v>
      </c>
      <c r="H121" s="9">
        <v>90</v>
      </c>
      <c r="I121" s="9">
        <v>119.5</v>
      </c>
      <c r="J121" s="7" t="s">
        <v>23</v>
      </c>
      <c r="K121" s="7" t="s">
        <v>23</v>
      </c>
      <c r="L121" s="7" t="s">
        <v>23</v>
      </c>
      <c r="M121" s="7" t="s">
        <v>323</v>
      </c>
    </row>
    <row r="122" spans="1:13" ht="89.25" x14ac:dyDescent="0.25">
      <c r="A122" s="16" t="s">
        <v>324</v>
      </c>
      <c r="B122" s="6" t="s">
        <v>97</v>
      </c>
      <c r="C122" s="10"/>
      <c r="D122" s="15" t="s">
        <v>325</v>
      </c>
      <c r="E122" s="6" t="s">
        <v>99</v>
      </c>
      <c r="F122" s="8">
        <v>46232</v>
      </c>
      <c r="G122" s="8">
        <v>46597</v>
      </c>
      <c r="H122" s="9">
        <v>160</v>
      </c>
      <c r="I122" s="9">
        <v>253.63</v>
      </c>
      <c r="J122" s="7" t="s">
        <v>23</v>
      </c>
      <c r="K122" s="7" t="s">
        <v>23</v>
      </c>
      <c r="L122" s="7" t="s">
        <v>23</v>
      </c>
      <c r="M122" s="7" t="s">
        <v>326</v>
      </c>
    </row>
    <row r="123" spans="1:13" ht="45" x14ac:dyDescent="0.25">
      <c r="A123" s="16" t="s">
        <v>327</v>
      </c>
      <c r="B123" s="6" t="s">
        <v>97</v>
      </c>
      <c r="C123" s="10"/>
      <c r="D123" s="15" t="s">
        <v>113</v>
      </c>
      <c r="E123" s="6" t="s">
        <v>99</v>
      </c>
      <c r="F123" s="8">
        <v>46226</v>
      </c>
      <c r="G123" s="8">
        <v>46591</v>
      </c>
      <c r="H123" s="9">
        <v>90</v>
      </c>
      <c r="I123" s="9">
        <v>72</v>
      </c>
      <c r="J123" s="7" t="s">
        <v>23</v>
      </c>
      <c r="K123" s="7" t="s">
        <v>23</v>
      </c>
      <c r="L123" s="7" t="s">
        <v>23</v>
      </c>
      <c r="M123" s="7" t="s">
        <v>328</v>
      </c>
    </row>
    <row r="124" spans="1:13" ht="45" x14ac:dyDescent="0.25">
      <c r="A124" s="14" t="s">
        <v>329</v>
      </c>
      <c r="B124" s="6" t="s">
        <v>97</v>
      </c>
      <c r="C124" s="10"/>
      <c r="D124" s="15" t="s">
        <v>102</v>
      </c>
      <c r="E124" s="6" t="s">
        <v>99</v>
      </c>
      <c r="F124" s="8">
        <v>46219</v>
      </c>
      <c r="G124" s="8">
        <v>46584</v>
      </c>
      <c r="H124" s="9">
        <v>200</v>
      </c>
      <c r="I124" s="9">
        <v>185.8</v>
      </c>
      <c r="J124" s="7" t="s">
        <v>23</v>
      </c>
      <c r="K124" s="7" t="s">
        <v>23</v>
      </c>
      <c r="L124" s="7" t="s">
        <v>23</v>
      </c>
      <c r="M124" s="7" t="s">
        <v>330</v>
      </c>
    </row>
    <row r="125" spans="1:13" ht="45" x14ac:dyDescent="0.25">
      <c r="A125" s="14" t="s">
        <v>331</v>
      </c>
      <c r="B125" s="6" t="s">
        <v>97</v>
      </c>
      <c r="C125" s="10"/>
      <c r="D125" s="15" t="s">
        <v>113</v>
      </c>
      <c r="E125" s="6" t="s">
        <v>99</v>
      </c>
      <c r="F125" s="8">
        <v>46209</v>
      </c>
      <c r="G125" s="8">
        <v>46574</v>
      </c>
      <c r="H125" s="9">
        <v>175</v>
      </c>
      <c r="I125" s="9">
        <v>114</v>
      </c>
      <c r="J125" s="7" t="s">
        <v>23</v>
      </c>
      <c r="K125" s="7" t="s">
        <v>23</v>
      </c>
      <c r="L125" s="7" t="s">
        <v>23</v>
      </c>
      <c r="M125" s="7" t="s">
        <v>332</v>
      </c>
    </row>
    <row r="126" spans="1:13" ht="45" x14ac:dyDescent="0.25">
      <c r="A126" s="16" t="s">
        <v>333</v>
      </c>
      <c r="B126" s="6" t="s">
        <v>97</v>
      </c>
      <c r="C126" s="10"/>
      <c r="D126" s="15" t="s">
        <v>122</v>
      </c>
      <c r="E126" s="6" t="s">
        <v>99</v>
      </c>
      <c r="F126" s="8">
        <v>46232</v>
      </c>
      <c r="G126" s="8">
        <v>46597</v>
      </c>
      <c r="H126" s="9">
        <v>90</v>
      </c>
      <c r="I126" s="9">
        <v>52</v>
      </c>
      <c r="J126" s="7" t="s">
        <v>23</v>
      </c>
      <c r="K126" s="7" t="s">
        <v>23</v>
      </c>
      <c r="L126" s="7" t="s">
        <v>23</v>
      </c>
      <c r="M126" s="7" t="s">
        <v>334</v>
      </c>
    </row>
    <row r="127" spans="1:13" ht="45" x14ac:dyDescent="0.25">
      <c r="A127" s="14" t="s">
        <v>335</v>
      </c>
      <c r="B127" s="6" t="s">
        <v>97</v>
      </c>
      <c r="C127" s="10"/>
      <c r="D127" s="15" t="s">
        <v>113</v>
      </c>
      <c r="E127" s="6" t="s">
        <v>99</v>
      </c>
      <c r="F127" s="8">
        <v>46217</v>
      </c>
      <c r="G127" s="8">
        <v>46582</v>
      </c>
      <c r="H127" s="9">
        <v>160</v>
      </c>
      <c r="I127" s="9">
        <v>70</v>
      </c>
      <c r="J127" s="7" t="s">
        <v>23</v>
      </c>
      <c r="K127" s="7" t="s">
        <v>23</v>
      </c>
      <c r="L127" s="7" t="s">
        <v>23</v>
      </c>
      <c r="M127" s="7" t="s">
        <v>336</v>
      </c>
    </row>
    <row r="128" spans="1:13" ht="63.75" x14ac:dyDescent="0.25">
      <c r="A128" s="16" t="s">
        <v>337</v>
      </c>
      <c r="B128" s="6" t="s">
        <v>97</v>
      </c>
      <c r="C128" s="10"/>
      <c r="D128" s="15" t="s">
        <v>125</v>
      </c>
      <c r="E128" s="6" t="s">
        <v>99</v>
      </c>
      <c r="F128" s="8">
        <v>46232</v>
      </c>
      <c r="G128" s="8">
        <v>47328</v>
      </c>
      <c r="H128" s="9">
        <v>434.46</v>
      </c>
      <c r="I128" s="9">
        <v>711.14</v>
      </c>
      <c r="J128" s="7" t="s">
        <v>23</v>
      </c>
      <c r="K128" s="7" t="s">
        <v>23</v>
      </c>
      <c r="L128" s="7" t="s">
        <v>23</v>
      </c>
      <c r="M128" s="7" t="s">
        <v>338</v>
      </c>
    </row>
    <row r="129" spans="1:13" ht="45" x14ac:dyDescent="0.25">
      <c r="A129" s="14" t="s">
        <v>339</v>
      </c>
      <c r="B129" s="6" t="s">
        <v>97</v>
      </c>
      <c r="C129" s="10"/>
      <c r="D129" s="15" t="s">
        <v>113</v>
      </c>
      <c r="E129" s="6" t="s">
        <v>99</v>
      </c>
      <c r="F129" s="8">
        <v>46218</v>
      </c>
      <c r="G129" s="8">
        <v>46583</v>
      </c>
      <c r="H129" s="9">
        <v>184</v>
      </c>
      <c r="I129" s="9">
        <v>8</v>
      </c>
      <c r="J129" s="7" t="s">
        <v>23</v>
      </c>
      <c r="K129" s="7" t="s">
        <v>23</v>
      </c>
      <c r="L129" s="7" t="s">
        <v>23</v>
      </c>
      <c r="M129" s="7" t="s">
        <v>340</v>
      </c>
    </row>
    <row r="130" spans="1:13" ht="51" x14ac:dyDescent="0.25">
      <c r="A130" s="14" t="s">
        <v>341</v>
      </c>
      <c r="B130" s="6" t="s">
        <v>97</v>
      </c>
      <c r="C130" s="10"/>
      <c r="D130" s="15" t="s">
        <v>342</v>
      </c>
      <c r="E130" s="6" t="s">
        <v>99</v>
      </c>
      <c r="F130" s="8">
        <v>46220</v>
      </c>
      <c r="G130" s="8">
        <v>46585</v>
      </c>
      <c r="H130" s="9">
        <v>153</v>
      </c>
      <c r="I130" s="9">
        <v>57</v>
      </c>
      <c r="J130" s="7" t="s">
        <v>23</v>
      </c>
      <c r="K130" s="7" t="s">
        <v>23</v>
      </c>
      <c r="L130" s="7" t="s">
        <v>23</v>
      </c>
      <c r="M130" s="7" t="s">
        <v>343</v>
      </c>
    </row>
    <row r="131" spans="1:13" ht="45" x14ac:dyDescent="0.25">
      <c r="A131" s="14" t="s">
        <v>344</v>
      </c>
      <c r="B131" s="6" t="s">
        <v>97</v>
      </c>
      <c r="C131" s="10"/>
      <c r="D131" s="15" t="s">
        <v>113</v>
      </c>
      <c r="E131" s="6" t="s">
        <v>99</v>
      </c>
      <c r="F131" s="8">
        <v>46210</v>
      </c>
      <c r="G131" s="8">
        <v>46575</v>
      </c>
      <c r="H131" s="9">
        <v>183.5</v>
      </c>
      <c r="I131" s="9">
        <v>69.97</v>
      </c>
      <c r="J131" s="7" t="s">
        <v>23</v>
      </c>
      <c r="K131" s="7" t="s">
        <v>23</v>
      </c>
      <c r="L131" s="7" t="s">
        <v>23</v>
      </c>
      <c r="M131" s="7" t="s">
        <v>345</v>
      </c>
    </row>
    <row r="132" spans="1:13" ht="45" x14ac:dyDescent="0.25">
      <c r="A132" s="14" t="s">
        <v>346</v>
      </c>
      <c r="B132" s="6" t="s">
        <v>97</v>
      </c>
      <c r="C132" s="10"/>
      <c r="D132" s="15" t="s">
        <v>122</v>
      </c>
      <c r="E132" s="6" t="s">
        <v>99</v>
      </c>
      <c r="F132" s="8">
        <v>46232</v>
      </c>
      <c r="G132" s="8">
        <v>46597</v>
      </c>
      <c r="H132" s="9">
        <v>105</v>
      </c>
      <c r="I132" s="9">
        <v>24.8</v>
      </c>
      <c r="J132" s="7" t="s">
        <v>23</v>
      </c>
      <c r="K132" s="7" t="s">
        <v>23</v>
      </c>
      <c r="L132" s="7" t="s">
        <v>23</v>
      </c>
      <c r="M132" s="7" t="s">
        <v>347</v>
      </c>
    </row>
    <row r="133" spans="1:13" ht="45" x14ac:dyDescent="0.25">
      <c r="A133" s="14" t="s">
        <v>348</v>
      </c>
      <c r="B133" s="6" t="s">
        <v>97</v>
      </c>
      <c r="C133" s="10"/>
      <c r="D133" s="15" t="s">
        <v>113</v>
      </c>
      <c r="E133" s="6" t="s">
        <v>99</v>
      </c>
      <c r="F133" s="8">
        <v>46204</v>
      </c>
      <c r="G133" s="8">
        <v>46569</v>
      </c>
      <c r="H133" s="9">
        <v>578.58000000000004</v>
      </c>
      <c r="I133" s="9">
        <v>6</v>
      </c>
      <c r="J133" s="7" t="s">
        <v>23</v>
      </c>
      <c r="K133" s="7" t="s">
        <v>23</v>
      </c>
      <c r="L133" s="7" t="s">
        <v>23</v>
      </c>
      <c r="M133" s="7" t="s">
        <v>349</v>
      </c>
    </row>
    <row r="134" spans="1:13" ht="76.5" x14ac:dyDescent="0.25">
      <c r="A134" s="16" t="s">
        <v>350</v>
      </c>
      <c r="B134" s="6" t="s">
        <v>97</v>
      </c>
      <c r="C134" s="10"/>
      <c r="D134" s="15" t="s">
        <v>251</v>
      </c>
      <c r="E134" s="6" t="s">
        <v>99</v>
      </c>
      <c r="F134" s="8">
        <v>46220</v>
      </c>
      <c r="G134" s="8">
        <v>46585</v>
      </c>
      <c r="H134" s="9">
        <v>106.49</v>
      </c>
      <c r="I134" s="9">
        <v>62.15</v>
      </c>
      <c r="J134" s="7" t="s">
        <v>23</v>
      </c>
      <c r="K134" s="7" t="s">
        <v>23</v>
      </c>
      <c r="L134" s="7" t="s">
        <v>23</v>
      </c>
      <c r="M134" s="7" t="s">
        <v>351</v>
      </c>
    </row>
    <row r="135" spans="1:13" ht="45" x14ac:dyDescent="0.25">
      <c r="A135" s="14" t="s">
        <v>352</v>
      </c>
      <c r="B135" s="6" t="s">
        <v>97</v>
      </c>
      <c r="C135" s="10"/>
      <c r="D135" s="15" t="s">
        <v>113</v>
      </c>
      <c r="E135" s="6" t="s">
        <v>99</v>
      </c>
      <c r="F135" s="8">
        <v>46219</v>
      </c>
      <c r="G135" s="8">
        <v>46584</v>
      </c>
      <c r="H135" s="9">
        <v>105</v>
      </c>
      <c r="I135" s="9">
        <v>45.13</v>
      </c>
      <c r="J135" s="7" t="s">
        <v>23</v>
      </c>
      <c r="K135" s="7" t="s">
        <v>23</v>
      </c>
      <c r="L135" s="7" t="s">
        <v>23</v>
      </c>
      <c r="M135" s="7" t="s">
        <v>353</v>
      </c>
    </row>
    <row r="136" spans="1:13" ht="45" x14ac:dyDescent="0.25">
      <c r="A136" s="14" t="s">
        <v>354</v>
      </c>
      <c r="B136" s="6" t="s">
        <v>97</v>
      </c>
      <c r="C136" s="10"/>
      <c r="D136" s="15" t="s">
        <v>113</v>
      </c>
      <c r="E136" s="6" t="s">
        <v>99</v>
      </c>
      <c r="F136" s="8">
        <v>46209</v>
      </c>
      <c r="G136" s="8">
        <v>46574</v>
      </c>
      <c r="H136" s="9">
        <v>121.45</v>
      </c>
      <c r="I136" s="9">
        <v>35.9</v>
      </c>
      <c r="J136" s="7" t="s">
        <v>23</v>
      </c>
      <c r="K136" s="7" t="s">
        <v>23</v>
      </c>
      <c r="L136" s="7" t="s">
        <v>23</v>
      </c>
      <c r="M136" s="7" t="s">
        <v>355</v>
      </c>
    </row>
    <row r="137" spans="1:13" ht="45" x14ac:dyDescent="0.25">
      <c r="A137" s="14" t="s">
        <v>356</v>
      </c>
      <c r="B137" s="6" t="s">
        <v>97</v>
      </c>
      <c r="C137" s="11"/>
      <c r="D137" s="15" t="s">
        <v>113</v>
      </c>
      <c r="E137" s="6" t="s">
        <v>99</v>
      </c>
      <c r="F137" s="8">
        <v>46210</v>
      </c>
      <c r="G137" s="8">
        <v>46575</v>
      </c>
      <c r="H137" s="9">
        <v>90</v>
      </c>
      <c r="I137" s="9">
        <v>25.12</v>
      </c>
      <c r="J137" s="7" t="s">
        <v>23</v>
      </c>
      <c r="K137" s="7" t="s">
        <v>23</v>
      </c>
      <c r="L137" s="7" t="s">
        <v>23</v>
      </c>
      <c r="M137" s="7" t="s">
        <v>357</v>
      </c>
    </row>
    <row r="138" spans="1:13" ht="76.5" x14ac:dyDescent="0.25">
      <c r="A138" s="14" t="s">
        <v>358</v>
      </c>
      <c r="B138" s="6" t="s">
        <v>97</v>
      </c>
      <c r="C138" s="11"/>
      <c r="D138" s="15" t="s">
        <v>359</v>
      </c>
      <c r="E138" s="6" t="s">
        <v>99</v>
      </c>
      <c r="F138" s="8">
        <v>46204</v>
      </c>
      <c r="G138" s="8">
        <v>46569</v>
      </c>
      <c r="H138" s="9">
        <v>480</v>
      </c>
      <c r="I138" s="9">
        <v>71</v>
      </c>
      <c r="J138" s="7" t="s">
        <v>23</v>
      </c>
      <c r="K138" s="7" t="s">
        <v>23</v>
      </c>
      <c r="L138" s="7" t="s">
        <v>23</v>
      </c>
      <c r="M138" s="7" t="s">
        <v>360</v>
      </c>
    </row>
    <row r="139" spans="1:13" ht="45" x14ac:dyDescent="0.25">
      <c r="A139" s="14" t="s">
        <v>361</v>
      </c>
      <c r="B139" s="6" t="s">
        <v>97</v>
      </c>
      <c r="C139" s="11"/>
      <c r="D139" s="15" t="s">
        <v>113</v>
      </c>
      <c r="E139" s="6" t="s">
        <v>99</v>
      </c>
      <c r="F139" s="8">
        <v>46204</v>
      </c>
      <c r="G139" s="8">
        <v>46569</v>
      </c>
      <c r="H139" s="9">
        <v>200</v>
      </c>
      <c r="I139" s="9">
        <v>51.71</v>
      </c>
      <c r="J139" s="7" t="s">
        <v>23</v>
      </c>
      <c r="K139" s="7" t="s">
        <v>23</v>
      </c>
      <c r="L139" s="7" t="s">
        <v>23</v>
      </c>
      <c r="M139" s="7" t="s">
        <v>362</v>
      </c>
    </row>
    <row r="140" spans="1:13" ht="76.5" x14ac:dyDescent="0.25">
      <c r="A140" s="14" t="s">
        <v>363</v>
      </c>
      <c r="B140" s="6" t="s">
        <v>97</v>
      </c>
      <c r="C140" s="11"/>
      <c r="D140" s="15" t="s">
        <v>364</v>
      </c>
      <c r="E140" s="6" t="s">
        <v>99</v>
      </c>
      <c r="F140" s="8">
        <v>46218</v>
      </c>
      <c r="G140" s="8">
        <v>46583</v>
      </c>
      <c r="H140" s="9">
        <v>287.5</v>
      </c>
      <c r="I140" s="9">
        <v>30.159999999999997</v>
      </c>
      <c r="J140" s="7" t="s">
        <v>23</v>
      </c>
      <c r="K140" s="7" t="s">
        <v>23</v>
      </c>
      <c r="L140" s="7" t="s">
        <v>23</v>
      </c>
      <c r="M140" s="7" t="s">
        <v>365</v>
      </c>
    </row>
    <row r="141" spans="1:13" ht="63.75" x14ac:dyDescent="0.25">
      <c r="A141" s="14" t="s">
        <v>366</v>
      </c>
      <c r="B141" s="6" t="s">
        <v>97</v>
      </c>
      <c r="C141" s="11"/>
      <c r="D141" s="15" t="s">
        <v>141</v>
      </c>
      <c r="E141" s="6" t="s">
        <v>99</v>
      </c>
      <c r="F141" s="8">
        <v>46220</v>
      </c>
      <c r="G141" s="8">
        <v>46585</v>
      </c>
      <c r="H141" s="9">
        <v>90</v>
      </c>
      <c r="I141" s="9">
        <v>39</v>
      </c>
      <c r="J141" s="7" t="s">
        <v>23</v>
      </c>
      <c r="K141" s="7" t="s">
        <v>23</v>
      </c>
      <c r="L141" s="7" t="s">
        <v>23</v>
      </c>
      <c r="M141" s="7" t="s">
        <v>367</v>
      </c>
    </row>
    <row r="142" spans="1:13" ht="45" x14ac:dyDescent="0.25">
      <c r="A142" s="14" t="s">
        <v>368</v>
      </c>
      <c r="B142" s="6" t="s">
        <v>97</v>
      </c>
      <c r="C142" s="11"/>
      <c r="D142" s="15" t="s">
        <v>108</v>
      </c>
      <c r="E142" s="6" t="s">
        <v>99</v>
      </c>
      <c r="F142" s="8">
        <v>46220</v>
      </c>
      <c r="G142" s="8">
        <v>46585</v>
      </c>
      <c r="H142" s="9">
        <v>3000</v>
      </c>
      <c r="I142" s="9">
        <v>640</v>
      </c>
      <c r="J142" s="7" t="s">
        <v>23</v>
      </c>
      <c r="K142" s="7" t="s">
        <v>23</v>
      </c>
      <c r="L142" s="7" t="s">
        <v>23</v>
      </c>
      <c r="M142" s="7" t="s">
        <v>369</v>
      </c>
    </row>
    <row r="143" spans="1:13" ht="45" x14ac:dyDescent="0.25">
      <c r="A143" s="14" t="s">
        <v>370</v>
      </c>
      <c r="B143" s="6" t="s">
        <v>97</v>
      </c>
      <c r="C143" s="11"/>
      <c r="D143" s="15" t="s">
        <v>102</v>
      </c>
      <c r="E143" s="6" t="s">
        <v>99</v>
      </c>
      <c r="F143" s="8">
        <v>46219</v>
      </c>
      <c r="G143" s="8">
        <v>46584</v>
      </c>
      <c r="H143" s="9">
        <v>140</v>
      </c>
      <c r="I143" s="9">
        <v>142</v>
      </c>
      <c r="J143" s="7" t="s">
        <v>23</v>
      </c>
      <c r="K143" s="7" t="s">
        <v>23</v>
      </c>
      <c r="L143" s="7" t="s">
        <v>23</v>
      </c>
      <c r="M143" s="7" t="s">
        <v>371</v>
      </c>
    </row>
    <row r="144" spans="1:13" ht="45" x14ac:dyDescent="0.25">
      <c r="A144" s="14" t="s">
        <v>372</v>
      </c>
      <c r="B144" s="6" t="s">
        <v>97</v>
      </c>
      <c r="C144" s="11"/>
      <c r="D144" s="15" t="s">
        <v>113</v>
      </c>
      <c r="E144" s="6" t="s">
        <v>99</v>
      </c>
      <c r="F144" s="8">
        <v>46233</v>
      </c>
      <c r="G144" s="8">
        <v>46598</v>
      </c>
      <c r="H144" s="9">
        <v>148.15</v>
      </c>
      <c r="I144" s="9">
        <v>17.02</v>
      </c>
      <c r="J144" s="7" t="s">
        <v>23</v>
      </c>
      <c r="K144" s="7" t="s">
        <v>23</v>
      </c>
      <c r="L144" s="7" t="s">
        <v>23</v>
      </c>
      <c r="M144" s="7" t="s">
        <v>373</v>
      </c>
    </row>
    <row r="145" spans="1:13" ht="45" x14ac:dyDescent="0.25">
      <c r="A145" s="14" t="s">
        <v>374</v>
      </c>
      <c r="B145" s="6" t="s">
        <v>97</v>
      </c>
      <c r="C145" s="11"/>
      <c r="D145" s="15" t="s">
        <v>113</v>
      </c>
      <c r="E145" s="6" t="s">
        <v>99</v>
      </c>
      <c r="F145" s="8">
        <v>46226</v>
      </c>
      <c r="G145" s="8">
        <v>46591</v>
      </c>
      <c r="H145" s="9">
        <v>105</v>
      </c>
      <c r="I145" s="9">
        <v>38</v>
      </c>
      <c r="J145" s="7" t="s">
        <v>23</v>
      </c>
      <c r="K145" s="7" t="s">
        <v>23</v>
      </c>
      <c r="L145" s="7" t="s">
        <v>23</v>
      </c>
      <c r="M145" s="7" t="s">
        <v>375</v>
      </c>
    </row>
    <row r="146" spans="1:13" ht="51" x14ac:dyDescent="0.25">
      <c r="A146" s="14" t="s">
        <v>376</v>
      </c>
      <c r="B146" s="6" t="s">
        <v>97</v>
      </c>
      <c r="C146" s="11"/>
      <c r="D146" s="15" t="s">
        <v>119</v>
      </c>
      <c r="E146" s="6" t="s">
        <v>99</v>
      </c>
      <c r="F146" s="8">
        <v>46213</v>
      </c>
      <c r="G146" s="8">
        <v>46578</v>
      </c>
      <c r="H146" s="9">
        <v>100.75</v>
      </c>
      <c r="I146" s="9">
        <v>75.5</v>
      </c>
      <c r="J146" s="7" t="s">
        <v>23</v>
      </c>
      <c r="K146" s="7" t="s">
        <v>23</v>
      </c>
      <c r="L146" s="7" t="s">
        <v>23</v>
      </c>
      <c r="M146" s="7" t="s">
        <v>377</v>
      </c>
    </row>
    <row r="147" spans="1:13" ht="33.75" x14ac:dyDescent="0.25">
      <c r="A147" s="14" t="s">
        <v>378</v>
      </c>
      <c r="B147" s="6" t="s">
        <v>97</v>
      </c>
      <c r="C147" s="11"/>
      <c r="D147" s="15" t="s">
        <v>113</v>
      </c>
      <c r="E147" s="6" t="s">
        <v>99</v>
      </c>
      <c r="F147" s="8">
        <v>46233</v>
      </c>
      <c r="G147" s="8">
        <v>46598</v>
      </c>
      <c r="H147" s="9">
        <v>100.5</v>
      </c>
      <c r="I147" s="9">
        <v>62.81</v>
      </c>
      <c r="J147" s="7" t="s">
        <v>23</v>
      </c>
      <c r="K147" s="7" t="s">
        <v>23</v>
      </c>
      <c r="L147" s="7" t="s">
        <v>23</v>
      </c>
      <c r="M147" s="7" t="s">
        <v>379</v>
      </c>
    </row>
    <row r="148" spans="1:13" ht="45" x14ac:dyDescent="0.25">
      <c r="A148" s="14" t="s">
        <v>380</v>
      </c>
      <c r="B148" s="6" t="s">
        <v>97</v>
      </c>
      <c r="C148" s="11"/>
      <c r="D148" s="15" t="s">
        <v>122</v>
      </c>
      <c r="E148" s="6" t="s">
        <v>99</v>
      </c>
      <c r="F148" s="8">
        <v>46213</v>
      </c>
      <c r="G148" s="8">
        <v>46578</v>
      </c>
      <c r="H148" s="9">
        <v>90</v>
      </c>
      <c r="I148" s="9">
        <v>0</v>
      </c>
      <c r="J148" s="7" t="s">
        <v>23</v>
      </c>
      <c r="K148" s="7" t="s">
        <v>23</v>
      </c>
      <c r="L148" s="7" t="s">
        <v>23</v>
      </c>
      <c r="M148" s="7" t="s">
        <v>381</v>
      </c>
    </row>
    <row r="149" spans="1:13" ht="51" x14ac:dyDescent="0.25">
      <c r="A149" s="14" t="s">
        <v>284</v>
      </c>
      <c r="B149" s="6" t="s">
        <v>97</v>
      </c>
      <c r="C149" s="11"/>
      <c r="D149" s="15" t="s">
        <v>105</v>
      </c>
      <c r="E149" s="6" t="s">
        <v>99</v>
      </c>
      <c r="F149" s="8">
        <v>46203</v>
      </c>
      <c r="G149" s="8">
        <v>46568</v>
      </c>
      <c r="H149" s="9">
        <v>204</v>
      </c>
      <c r="I149" s="9">
        <v>114.68</v>
      </c>
      <c r="J149" s="7" t="s">
        <v>23</v>
      </c>
      <c r="K149" s="7" t="s">
        <v>23</v>
      </c>
      <c r="L149" s="7" t="s">
        <v>23</v>
      </c>
      <c r="M149" s="7" t="s">
        <v>285</v>
      </c>
    </row>
    <row r="150" spans="1:13" ht="45" x14ac:dyDescent="0.25">
      <c r="A150" s="14" t="s">
        <v>382</v>
      </c>
      <c r="B150" s="6" t="s">
        <v>97</v>
      </c>
      <c r="C150" s="11"/>
      <c r="D150" s="15" t="s">
        <v>113</v>
      </c>
      <c r="E150" s="6" t="s">
        <v>99</v>
      </c>
      <c r="F150" s="8">
        <v>46216</v>
      </c>
      <c r="G150" s="8">
        <v>46581</v>
      </c>
      <c r="H150" s="9">
        <v>90</v>
      </c>
      <c r="I150" s="9">
        <v>33.72</v>
      </c>
      <c r="J150" s="7" t="s">
        <v>23</v>
      </c>
      <c r="K150" s="7" t="s">
        <v>23</v>
      </c>
      <c r="L150" s="7" t="s">
        <v>23</v>
      </c>
      <c r="M150" s="7" t="s">
        <v>383</v>
      </c>
    </row>
    <row r="151" spans="1:13" ht="45" x14ac:dyDescent="0.25">
      <c r="A151" s="14" t="s">
        <v>384</v>
      </c>
      <c r="B151" s="6" t="s">
        <v>97</v>
      </c>
      <c r="C151" s="11"/>
      <c r="D151" s="15" t="s">
        <v>385</v>
      </c>
      <c r="E151" s="6" t="s">
        <v>99</v>
      </c>
      <c r="F151" s="8">
        <v>46213</v>
      </c>
      <c r="G151" s="8">
        <v>46578</v>
      </c>
      <c r="H151" s="9">
        <v>105</v>
      </c>
      <c r="I151" s="9">
        <v>65.430000000000007</v>
      </c>
      <c r="J151" s="7" t="s">
        <v>23</v>
      </c>
      <c r="K151" s="7" t="s">
        <v>23</v>
      </c>
      <c r="L151" s="7" t="s">
        <v>23</v>
      </c>
      <c r="M151" s="7" t="s">
        <v>386</v>
      </c>
    </row>
    <row r="152" spans="1:13" ht="45" x14ac:dyDescent="0.25">
      <c r="A152" s="14" t="s">
        <v>387</v>
      </c>
      <c r="B152" s="6" t="s">
        <v>97</v>
      </c>
      <c r="C152" s="11"/>
      <c r="D152" s="15" t="s">
        <v>113</v>
      </c>
      <c r="E152" s="6" t="s">
        <v>99</v>
      </c>
      <c r="F152" s="8">
        <v>46223</v>
      </c>
      <c r="G152" s="8">
        <v>46588</v>
      </c>
      <c r="H152" s="9">
        <v>120.05</v>
      </c>
      <c r="I152" s="9">
        <v>20</v>
      </c>
      <c r="J152" s="7" t="s">
        <v>23</v>
      </c>
      <c r="K152" s="7" t="s">
        <v>23</v>
      </c>
      <c r="L152" s="7" t="s">
        <v>23</v>
      </c>
      <c r="M152" s="7" t="s">
        <v>388</v>
      </c>
    </row>
    <row r="153" spans="1:13" ht="45" x14ac:dyDescent="0.25">
      <c r="A153" s="14" t="s">
        <v>389</v>
      </c>
      <c r="B153" s="6" t="s">
        <v>97</v>
      </c>
      <c r="C153" s="11"/>
      <c r="D153" s="15" t="s">
        <v>108</v>
      </c>
      <c r="E153" s="6" t="s">
        <v>99</v>
      </c>
      <c r="F153" s="8">
        <v>46219</v>
      </c>
      <c r="G153" s="8">
        <v>46584</v>
      </c>
      <c r="H153" s="9">
        <v>437.5</v>
      </c>
      <c r="I153" s="9">
        <v>296</v>
      </c>
      <c r="J153" s="7" t="s">
        <v>23</v>
      </c>
      <c r="K153" s="7" t="s">
        <v>23</v>
      </c>
      <c r="L153" s="7" t="s">
        <v>23</v>
      </c>
      <c r="M153" s="7" t="s">
        <v>390</v>
      </c>
    </row>
    <row r="154" spans="1:13" ht="45" x14ac:dyDescent="0.25">
      <c r="A154" s="14" t="s">
        <v>391</v>
      </c>
      <c r="B154" s="6" t="s">
        <v>97</v>
      </c>
      <c r="C154" s="11"/>
      <c r="D154" s="15" t="s">
        <v>113</v>
      </c>
      <c r="E154" s="6" t="s">
        <v>99</v>
      </c>
      <c r="F154" s="8">
        <v>46233</v>
      </c>
      <c r="G154" s="8">
        <v>46598</v>
      </c>
      <c r="H154" s="9">
        <v>27.6</v>
      </c>
      <c r="I154" s="9">
        <v>126</v>
      </c>
      <c r="J154" s="7" t="s">
        <v>23</v>
      </c>
      <c r="K154" s="7" t="s">
        <v>23</v>
      </c>
      <c r="L154" s="7" t="s">
        <v>23</v>
      </c>
      <c r="M154" s="7" t="s">
        <v>392</v>
      </c>
    </row>
    <row r="155" spans="1:13" ht="51" x14ac:dyDescent="0.25">
      <c r="A155" s="14" t="s">
        <v>393</v>
      </c>
      <c r="B155" s="6" t="s">
        <v>97</v>
      </c>
      <c r="C155" s="11"/>
      <c r="D155" s="15" t="s">
        <v>105</v>
      </c>
      <c r="E155" s="6" t="s">
        <v>99</v>
      </c>
      <c r="F155" s="8">
        <v>46232</v>
      </c>
      <c r="G155" s="8">
        <v>46597</v>
      </c>
      <c r="H155" s="9">
        <v>105</v>
      </c>
      <c r="I155" s="9">
        <v>93.1</v>
      </c>
      <c r="J155" s="7" t="s">
        <v>23</v>
      </c>
      <c r="K155" s="7" t="s">
        <v>23</v>
      </c>
      <c r="L155" s="7" t="s">
        <v>23</v>
      </c>
      <c r="M155" s="7" t="s">
        <v>394</v>
      </c>
    </row>
    <row r="156" spans="1:13" ht="45" x14ac:dyDescent="0.25">
      <c r="A156" s="14" t="s">
        <v>395</v>
      </c>
      <c r="B156" s="6" t="s">
        <v>97</v>
      </c>
      <c r="C156" s="11"/>
      <c r="D156" s="15" t="s">
        <v>113</v>
      </c>
      <c r="E156" s="6" t="s">
        <v>99</v>
      </c>
      <c r="F156" s="8">
        <v>46217</v>
      </c>
      <c r="G156" s="8">
        <v>46582</v>
      </c>
      <c r="H156" s="9">
        <v>90</v>
      </c>
      <c r="I156" s="9">
        <v>30</v>
      </c>
      <c r="J156" s="7" t="s">
        <v>23</v>
      </c>
      <c r="K156" s="7" t="s">
        <v>23</v>
      </c>
      <c r="L156" s="7" t="s">
        <v>23</v>
      </c>
      <c r="M156" s="7" t="s">
        <v>396</v>
      </c>
    </row>
    <row r="157" spans="1:13" ht="45" x14ac:dyDescent="0.25">
      <c r="A157" s="14" t="s">
        <v>397</v>
      </c>
      <c r="B157" s="6" t="s">
        <v>97</v>
      </c>
      <c r="C157" s="11"/>
      <c r="D157" s="15" t="s">
        <v>116</v>
      </c>
      <c r="E157" s="6" t="s">
        <v>99</v>
      </c>
      <c r="F157" s="8">
        <v>46218</v>
      </c>
      <c r="G157" s="8">
        <v>46583</v>
      </c>
      <c r="H157" s="9">
        <v>100.5</v>
      </c>
      <c r="I157" s="9">
        <v>5.5</v>
      </c>
      <c r="J157" s="7" t="s">
        <v>23</v>
      </c>
      <c r="K157" s="7" t="s">
        <v>23</v>
      </c>
      <c r="L157" s="7" t="s">
        <v>23</v>
      </c>
      <c r="M157" s="7" t="s">
        <v>398</v>
      </c>
    </row>
    <row r="158" spans="1:13" ht="45" x14ac:dyDescent="0.25">
      <c r="A158" s="14" t="s">
        <v>399</v>
      </c>
      <c r="B158" s="6" t="s">
        <v>97</v>
      </c>
      <c r="C158" s="11"/>
      <c r="D158" s="15" t="s">
        <v>113</v>
      </c>
      <c r="E158" s="6" t="s">
        <v>99</v>
      </c>
      <c r="F158" s="8">
        <v>46220</v>
      </c>
      <c r="G158" s="8">
        <v>46585</v>
      </c>
      <c r="H158" s="9">
        <v>105</v>
      </c>
      <c r="I158" s="9">
        <v>51.5</v>
      </c>
      <c r="J158" s="7" t="s">
        <v>23</v>
      </c>
      <c r="K158" s="7" t="s">
        <v>23</v>
      </c>
      <c r="L158" s="7" t="s">
        <v>23</v>
      </c>
      <c r="M158" s="7" t="s">
        <v>400</v>
      </c>
    </row>
    <row r="159" spans="1:13" ht="45" x14ac:dyDescent="0.25">
      <c r="A159" s="14" t="s">
        <v>401</v>
      </c>
      <c r="B159" s="6" t="s">
        <v>97</v>
      </c>
      <c r="C159" s="11"/>
      <c r="D159" s="15" t="s">
        <v>113</v>
      </c>
      <c r="E159" s="6" t="s">
        <v>99</v>
      </c>
      <c r="F159" s="8">
        <v>46227</v>
      </c>
      <c r="G159" s="8">
        <v>46592</v>
      </c>
      <c r="H159" s="9">
        <v>59.75</v>
      </c>
      <c r="I159" s="9">
        <v>59.75</v>
      </c>
      <c r="J159" s="7" t="s">
        <v>23</v>
      </c>
      <c r="K159" s="7" t="s">
        <v>23</v>
      </c>
      <c r="L159" s="7" t="s">
        <v>23</v>
      </c>
      <c r="M159" s="7" t="s">
        <v>402</v>
      </c>
    </row>
    <row r="160" spans="1:13" ht="45" x14ac:dyDescent="0.25">
      <c r="A160" s="14" t="s">
        <v>403</v>
      </c>
      <c r="B160" s="6" t="s">
        <v>97</v>
      </c>
      <c r="C160" s="11"/>
      <c r="D160" s="15" t="s">
        <v>122</v>
      </c>
      <c r="E160" s="6" t="s">
        <v>99</v>
      </c>
      <c r="F160" s="8">
        <v>46212</v>
      </c>
      <c r="G160" s="8">
        <v>46577</v>
      </c>
      <c r="H160" s="9">
        <v>321.95</v>
      </c>
      <c r="I160" s="9">
        <v>43.86</v>
      </c>
      <c r="J160" s="7" t="s">
        <v>23</v>
      </c>
      <c r="K160" s="7" t="s">
        <v>23</v>
      </c>
      <c r="L160" s="7" t="s">
        <v>23</v>
      </c>
      <c r="M160" s="7" t="s">
        <v>404</v>
      </c>
    </row>
    <row r="161" spans="1:13" ht="45" x14ac:dyDescent="0.25">
      <c r="A161" s="14" t="s">
        <v>405</v>
      </c>
      <c r="B161" s="6" t="s">
        <v>97</v>
      </c>
      <c r="C161" s="11"/>
      <c r="D161" s="15" t="s">
        <v>122</v>
      </c>
      <c r="E161" s="6" t="s">
        <v>99</v>
      </c>
      <c r="F161" s="8">
        <v>46212</v>
      </c>
      <c r="G161" s="8">
        <v>46577</v>
      </c>
      <c r="H161" s="9">
        <v>198.76</v>
      </c>
      <c r="I161" s="9">
        <v>57.71</v>
      </c>
      <c r="J161" s="7" t="s">
        <v>23</v>
      </c>
      <c r="K161" s="7" t="s">
        <v>23</v>
      </c>
      <c r="L161" s="7" t="s">
        <v>23</v>
      </c>
      <c r="M161" s="7" t="s">
        <v>404</v>
      </c>
    </row>
    <row r="162" spans="1:13" ht="45" x14ac:dyDescent="0.25">
      <c r="A162" s="14" t="s">
        <v>406</v>
      </c>
      <c r="B162" s="6" t="s">
        <v>97</v>
      </c>
      <c r="C162" s="11"/>
      <c r="D162" s="15" t="s">
        <v>122</v>
      </c>
      <c r="E162" s="6" t="s">
        <v>99</v>
      </c>
      <c r="F162" s="8">
        <v>46212</v>
      </c>
      <c r="G162" s="8">
        <v>46577</v>
      </c>
      <c r="H162" s="9">
        <v>195.26</v>
      </c>
      <c r="I162" s="9">
        <v>32.64</v>
      </c>
      <c r="J162" s="7" t="s">
        <v>23</v>
      </c>
      <c r="K162" s="7" t="s">
        <v>23</v>
      </c>
      <c r="L162" s="7" t="s">
        <v>23</v>
      </c>
      <c r="M162" s="7" t="s">
        <v>404</v>
      </c>
    </row>
    <row r="163" spans="1:13" ht="45" x14ac:dyDescent="0.25">
      <c r="A163" s="14" t="s">
        <v>407</v>
      </c>
      <c r="B163" s="6" t="s">
        <v>97</v>
      </c>
      <c r="C163" s="11"/>
      <c r="D163" s="15" t="s">
        <v>113</v>
      </c>
      <c r="E163" s="6" t="s">
        <v>99</v>
      </c>
      <c r="F163" s="8">
        <v>46226</v>
      </c>
      <c r="G163" s="8">
        <v>46591</v>
      </c>
      <c r="H163" s="9">
        <v>110</v>
      </c>
      <c r="I163" s="9">
        <v>58.6</v>
      </c>
      <c r="J163" s="7" t="s">
        <v>23</v>
      </c>
      <c r="K163" s="7" t="s">
        <v>23</v>
      </c>
      <c r="L163" s="7" t="s">
        <v>23</v>
      </c>
      <c r="M163" s="7" t="s">
        <v>408</v>
      </c>
    </row>
    <row r="164" spans="1:13" ht="102" x14ac:dyDescent="0.25">
      <c r="A164" s="14" t="s">
        <v>409</v>
      </c>
      <c r="B164" s="6" t="s">
        <v>97</v>
      </c>
      <c r="C164" s="11"/>
      <c r="D164" s="15" t="s">
        <v>410</v>
      </c>
      <c r="E164" s="6" t="s">
        <v>99</v>
      </c>
      <c r="F164" s="8">
        <v>46230</v>
      </c>
      <c r="G164" s="8">
        <v>46595</v>
      </c>
      <c r="H164" s="9">
        <v>160</v>
      </c>
      <c r="I164" s="9">
        <v>67.399999999999991</v>
      </c>
      <c r="J164" s="7" t="s">
        <v>23</v>
      </c>
      <c r="K164" s="7" t="s">
        <v>23</v>
      </c>
      <c r="L164" s="7" t="s">
        <v>23</v>
      </c>
      <c r="M164" s="7" t="s">
        <v>411</v>
      </c>
    </row>
    <row r="165" spans="1:13" ht="45" x14ac:dyDescent="0.25">
      <c r="A165" s="14" t="s">
        <v>412</v>
      </c>
      <c r="B165" s="6" t="s">
        <v>97</v>
      </c>
      <c r="C165" s="11"/>
      <c r="D165" s="15" t="s">
        <v>108</v>
      </c>
      <c r="E165" s="6" t="s">
        <v>99</v>
      </c>
      <c r="F165" s="8">
        <v>46233</v>
      </c>
      <c r="G165" s="8">
        <v>46598</v>
      </c>
      <c r="H165" s="9">
        <v>250</v>
      </c>
      <c r="I165" s="9">
        <v>110</v>
      </c>
      <c r="J165" s="7" t="s">
        <v>23</v>
      </c>
      <c r="K165" s="7" t="s">
        <v>23</v>
      </c>
      <c r="L165" s="7" t="s">
        <v>23</v>
      </c>
      <c r="M165" s="7" t="s">
        <v>413</v>
      </c>
    </row>
    <row r="166" spans="1:13" ht="45" x14ac:dyDescent="0.25">
      <c r="A166" s="14" t="s">
        <v>414</v>
      </c>
      <c r="B166" s="6" t="s">
        <v>97</v>
      </c>
      <c r="C166" s="11"/>
      <c r="D166" s="15" t="s">
        <v>113</v>
      </c>
      <c r="E166" s="6" t="s">
        <v>99</v>
      </c>
      <c r="F166" s="8">
        <v>46233</v>
      </c>
      <c r="G166" s="8">
        <v>46598</v>
      </c>
      <c r="H166" s="9">
        <v>121.91</v>
      </c>
      <c r="I166" s="9">
        <v>0</v>
      </c>
      <c r="J166" s="7" t="s">
        <v>23</v>
      </c>
      <c r="K166" s="7" t="s">
        <v>23</v>
      </c>
      <c r="L166" s="7" t="s">
        <v>23</v>
      </c>
      <c r="M166" s="7" t="s">
        <v>415</v>
      </c>
    </row>
    <row r="167" spans="1:13" ht="45" x14ac:dyDescent="0.25">
      <c r="A167" s="14" t="s">
        <v>416</v>
      </c>
      <c r="B167" s="6" t="s">
        <v>97</v>
      </c>
      <c r="C167" s="11"/>
      <c r="D167" s="15" t="s">
        <v>246</v>
      </c>
      <c r="E167" s="6" t="s">
        <v>99</v>
      </c>
      <c r="F167" s="8">
        <v>46231</v>
      </c>
      <c r="G167" s="8">
        <v>46596</v>
      </c>
      <c r="H167" s="9">
        <v>160</v>
      </c>
      <c r="I167" s="9">
        <v>39</v>
      </c>
      <c r="J167" s="7" t="s">
        <v>23</v>
      </c>
      <c r="K167" s="7" t="s">
        <v>23</v>
      </c>
      <c r="L167" s="7" t="s">
        <v>23</v>
      </c>
      <c r="M167" s="7" t="s">
        <v>417</v>
      </c>
    </row>
    <row r="168" spans="1:13" ht="51" x14ac:dyDescent="0.25">
      <c r="A168" s="14" t="s">
        <v>418</v>
      </c>
      <c r="B168" s="6" t="s">
        <v>97</v>
      </c>
      <c r="C168" s="11"/>
      <c r="D168" s="15" t="s">
        <v>119</v>
      </c>
      <c r="E168" s="6" t="s">
        <v>99</v>
      </c>
      <c r="F168" s="8">
        <v>46231</v>
      </c>
      <c r="G168" s="8">
        <v>46962</v>
      </c>
      <c r="H168" s="9">
        <v>1527.27</v>
      </c>
      <c r="I168" s="9">
        <v>545.62</v>
      </c>
      <c r="J168" s="7" t="s">
        <v>23</v>
      </c>
      <c r="K168" s="7" t="s">
        <v>23</v>
      </c>
      <c r="L168" s="7" t="s">
        <v>23</v>
      </c>
      <c r="M168" s="7" t="s">
        <v>419</v>
      </c>
    </row>
    <row r="169" spans="1:13" ht="51" x14ac:dyDescent="0.25">
      <c r="A169" s="14" t="s">
        <v>420</v>
      </c>
      <c r="B169" s="6" t="s">
        <v>97</v>
      </c>
      <c r="C169" s="11"/>
      <c r="D169" s="15" t="s">
        <v>119</v>
      </c>
      <c r="E169" s="6" t="s">
        <v>99</v>
      </c>
      <c r="F169" s="8">
        <v>46206</v>
      </c>
      <c r="G169" s="8">
        <v>46571</v>
      </c>
      <c r="H169" s="9">
        <v>200</v>
      </c>
      <c r="I169" s="9">
        <v>219</v>
      </c>
      <c r="J169" s="7" t="s">
        <v>23</v>
      </c>
      <c r="K169" s="7" t="s">
        <v>23</v>
      </c>
      <c r="L169" s="7" t="s">
        <v>23</v>
      </c>
      <c r="M169" s="7" t="s">
        <v>421</v>
      </c>
    </row>
    <row r="170" spans="1:13" ht="45" x14ac:dyDescent="0.25">
      <c r="A170" s="14" t="s">
        <v>422</v>
      </c>
      <c r="B170" s="6" t="s">
        <v>97</v>
      </c>
      <c r="C170" s="11"/>
      <c r="D170" s="15" t="s">
        <v>122</v>
      </c>
      <c r="E170" s="6" t="s">
        <v>99</v>
      </c>
      <c r="F170" s="8">
        <v>46245</v>
      </c>
      <c r="G170" s="8">
        <v>46610</v>
      </c>
      <c r="H170" s="9">
        <v>160</v>
      </c>
      <c r="I170" s="9">
        <v>56</v>
      </c>
      <c r="J170" s="7" t="s">
        <v>23</v>
      </c>
      <c r="K170" s="7" t="s">
        <v>23</v>
      </c>
      <c r="L170" s="7" t="s">
        <v>23</v>
      </c>
      <c r="M170" s="7" t="s">
        <v>423</v>
      </c>
    </row>
    <row r="171" spans="1:13" ht="63.75" x14ac:dyDescent="0.25">
      <c r="A171" s="16" t="s">
        <v>424</v>
      </c>
      <c r="B171" s="6" t="s">
        <v>97</v>
      </c>
      <c r="C171" s="11"/>
      <c r="D171" s="15" t="s">
        <v>125</v>
      </c>
      <c r="E171" s="6" t="s">
        <v>99</v>
      </c>
      <c r="F171" s="8">
        <v>46262</v>
      </c>
      <c r="G171" s="8">
        <v>46627</v>
      </c>
      <c r="H171" s="9">
        <v>105</v>
      </c>
      <c r="I171" s="9">
        <v>196.89</v>
      </c>
      <c r="J171" s="7" t="s">
        <v>23</v>
      </c>
      <c r="K171" s="7" t="s">
        <v>23</v>
      </c>
      <c r="L171" s="7" t="s">
        <v>23</v>
      </c>
      <c r="M171" s="7" t="s">
        <v>425</v>
      </c>
    </row>
    <row r="172" spans="1:13" ht="45" x14ac:dyDescent="0.25">
      <c r="A172" s="16" t="s">
        <v>426</v>
      </c>
      <c r="B172" s="6" t="s">
        <v>97</v>
      </c>
      <c r="C172" s="11"/>
      <c r="D172" s="15" t="s">
        <v>108</v>
      </c>
      <c r="E172" s="6" t="s">
        <v>99</v>
      </c>
      <c r="F172" s="8">
        <v>46247</v>
      </c>
      <c r="G172" s="8">
        <v>46612</v>
      </c>
      <c r="H172" s="9">
        <v>288</v>
      </c>
      <c r="I172" s="9">
        <v>174.18</v>
      </c>
      <c r="J172" s="7" t="s">
        <v>23</v>
      </c>
      <c r="K172" s="7" t="s">
        <v>23</v>
      </c>
      <c r="L172" s="7" t="s">
        <v>23</v>
      </c>
      <c r="M172" s="7" t="s">
        <v>427</v>
      </c>
    </row>
    <row r="173" spans="1:13" ht="63.75" x14ac:dyDescent="0.25">
      <c r="A173" s="16" t="s">
        <v>428</v>
      </c>
      <c r="B173" s="6" t="s">
        <v>97</v>
      </c>
      <c r="C173" s="7"/>
      <c r="D173" s="15" t="s">
        <v>125</v>
      </c>
      <c r="E173" s="6" t="s">
        <v>99</v>
      </c>
      <c r="F173" s="8">
        <v>46239</v>
      </c>
      <c r="G173" s="8">
        <v>46604</v>
      </c>
      <c r="H173" s="9">
        <v>433.1</v>
      </c>
      <c r="I173" s="9">
        <v>112.44</v>
      </c>
      <c r="J173" s="7" t="s">
        <v>23</v>
      </c>
      <c r="K173" s="7" t="s">
        <v>23</v>
      </c>
      <c r="L173" s="7" t="s">
        <v>23</v>
      </c>
      <c r="M173" s="7" t="s">
        <v>429</v>
      </c>
    </row>
    <row r="174" spans="1:13" ht="45" x14ac:dyDescent="0.25">
      <c r="A174" s="16" t="s">
        <v>430</v>
      </c>
      <c r="B174" s="6" t="s">
        <v>97</v>
      </c>
      <c r="C174" s="11"/>
      <c r="D174" s="15" t="s">
        <v>113</v>
      </c>
      <c r="E174" s="6" t="s">
        <v>99</v>
      </c>
      <c r="F174" s="8">
        <v>46251</v>
      </c>
      <c r="G174" s="8">
        <v>46616</v>
      </c>
      <c r="H174" s="9">
        <v>275.08</v>
      </c>
      <c r="I174" s="9">
        <v>32.520000000000003</v>
      </c>
      <c r="J174" s="7" t="s">
        <v>23</v>
      </c>
      <c r="K174" s="7" t="s">
        <v>23</v>
      </c>
      <c r="L174" s="7" t="s">
        <v>23</v>
      </c>
      <c r="M174" s="7" t="s">
        <v>431</v>
      </c>
    </row>
    <row r="175" spans="1:13" ht="51" x14ac:dyDescent="0.25">
      <c r="A175" s="14" t="s">
        <v>432</v>
      </c>
      <c r="B175" s="6" t="s">
        <v>97</v>
      </c>
      <c r="C175" s="11"/>
      <c r="D175" s="15" t="s">
        <v>119</v>
      </c>
      <c r="E175" s="6" t="s">
        <v>99</v>
      </c>
      <c r="F175" s="8">
        <v>46251</v>
      </c>
      <c r="G175" s="8">
        <v>46616</v>
      </c>
      <c r="H175" s="9">
        <v>600</v>
      </c>
      <c r="I175" s="9">
        <v>127.25</v>
      </c>
      <c r="J175" s="7" t="s">
        <v>23</v>
      </c>
      <c r="K175" s="7" t="s">
        <v>23</v>
      </c>
      <c r="L175" s="7" t="s">
        <v>23</v>
      </c>
      <c r="M175" s="7" t="s">
        <v>433</v>
      </c>
    </row>
    <row r="176" spans="1:13" ht="63.75" x14ac:dyDescent="0.25">
      <c r="A176" s="14" t="s">
        <v>434</v>
      </c>
      <c r="B176" s="6" t="s">
        <v>97</v>
      </c>
      <c r="C176" s="11"/>
      <c r="D176" s="15" t="s">
        <v>125</v>
      </c>
      <c r="E176" s="6" t="s">
        <v>99</v>
      </c>
      <c r="F176" s="8">
        <v>46252</v>
      </c>
      <c r="G176" s="8">
        <v>47348</v>
      </c>
      <c r="H176" s="9">
        <v>450</v>
      </c>
      <c r="I176" s="9">
        <v>589.52</v>
      </c>
      <c r="J176" s="7" t="s">
        <v>23</v>
      </c>
      <c r="K176" s="7" t="s">
        <v>23</v>
      </c>
      <c r="L176" s="7" t="s">
        <v>23</v>
      </c>
      <c r="M176" s="7" t="s">
        <v>435</v>
      </c>
    </row>
    <row r="177" spans="1:13" ht="45" x14ac:dyDescent="0.25">
      <c r="A177" s="16" t="s">
        <v>436</v>
      </c>
      <c r="B177" s="6" t="s">
        <v>97</v>
      </c>
      <c r="C177" s="11"/>
      <c r="D177" s="15" t="s">
        <v>113</v>
      </c>
      <c r="E177" s="6" t="s">
        <v>99</v>
      </c>
      <c r="F177" s="8">
        <v>46252</v>
      </c>
      <c r="G177" s="8">
        <v>46617</v>
      </c>
      <c r="H177" s="9">
        <v>105</v>
      </c>
      <c r="I177" s="9">
        <v>46.9</v>
      </c>
      <c r="J177" s="7" t="s">
        <v>23</v>
      </c>
      <c r="K177" s="7" t="s">
        <v>23</v>
      </c>
      <c r="L177" s="7" t="s">
        <v>23</v>
      </c>
      <c r="M177" s="7" t="s">
        <v>437</v>
      </c>
    </row>
    <row r="178" spans="1:13" ht="45" x14ac:dyDescent="0.25">
      <c r="A178" s="16" t="s">
        <v>438</v>
      </c>
      <c r="B178" s="6" t="s">
        <v>97</v>
      </c>
      <c r="C178" s="11"/>
      <c r="D178" s="15" t="s">
        <v>108</v>
      </c>
      <c r="E178" s="6" t="s">
        <v>99</v>
      </c>
      <c r="F178" s="8">
        <v>46259</v>
      </c>
      <c r="G178" s="8">
        <v>46624</v>
      </c>
      <c r="H178" s="9">
        <v>738.78</v>
      </c>
      <c r="I178" s="9">
        <v>417</v>
      </c>
      <c r="J178" s="7" t="s">
        <v>23</v>
      </c>
      <c r="K178" s="7" t="s">
        <v>23</v>
      </c>
      <c r="L178" s="7" t="s">
        <v>23</v>
      </c>
      <c r="M178" s="7" t="s">
        <v>439</v>
      </c>
    </row>
    <row r="179" spans="1:13" ht="45" x14ac:dyDescent="0.25">
      <c r="A179" s="14" t="s">
        <v>440</v>
      </c>
      <c r="B179" s="6" t="s">
        <v>97</v>
      </c>
      <c r="C179" s="11"/>
      <c r="D179" s="15" t="s">
        <v>113</v>
      </c>
      <c r="E179" s="6" t="s">
        <v>99</v>
      </c>
      <c r="F179" s="8">
        <v>46239</v>
      </c>
      <c r="G179" s="8">
        <v>46604</v>
      </c>
      <c r="H179" s="9">
        <v>124</v>
      </c>
      <c r="I179" s="9">
        <v>42.04</v>
      </c>
      <c r="J179" s="7" t="s">
        <v>23</v>
      </c>
      <c r="K179" s="7" t="s">
        <v>23</v>
      </c>
      <c r="L179" s="7" t="s">
        <v>23</v>
      </c>
      <c r="M179" s="7" t="s">
        <v>441</v>
      </c>
    </row>
    <row r="180" spans="1:13" ht="102" x14ac:dyDescent="0.25">
      <c r="A180" s="14" t="s">
        <v>442</v>
      </c>
      <c r="B180" s="6" t="s">
        <v>97</v>
      </c>
      <c r="C180" s="11"/>
      <c r="D180" s="15" t="s">
        <v>265</v>
      </c>
      <c r="E180" s="6" t="s">
        <v>99</v>
      </c>
      <c r="F180" s="8">
        <v>46255</v>
      </c>
      <c r="G180" s="8">
        <v>46620</v>
      </c>
      <c r="H180" s="9">
        <v>577.5</v>
      </c>
      <c r="I180" s="9">
        <v>221</v>
      </c>
      <c r="J180" s="7" t="s">
        <v>23</v>
      </c>
      <c r="K180" s="7" t="s">
        <v>23</v>
      </c>
      <c r="L180" s="7" t="s">
        <v>23</v>
      </c>
      <c r="M180" s="7" t="s">
        <v>443</v>
      </c>
    </row>
    <row r="181" spans="1:13" ht="76.5" x14ac:dyDescent="0.25">
      <c r="A181" s="16" t="s">
        <v>444</v>
      </c>
      <c r="B181" s="6" t="s">
        <v>97</v>
      </c>
      <c r="C181" s="11"/>
      <c r="D181" s="15" t="s">
        <v>251</v>
      </c>
      <c r="E181" s="6" t="s">
        <v>99</v>
      </c>
      <c r="F181" s="8">
        <v>46237</v>
      </c>
      <c r="G181" s="8">
        <v>46602</v>
      </c>
      <c r="H181" s="9">
        <v>200</v>
      </c>
      <c r="I181" s="9">
        <v>279.72000000000003</v>
      </c>
      <c r="J181" s="7" t="s">
        <v>23</v>
      </c>
      <c r="K181" s="7" t="s">
        <v>23</v>
      </c>
      <c r="L181" s="7" t="s">
        <v>23</v>
      </c>
      <c r="M181" s="7" t="s">
        <v>445</v>
      </c>
    </row>
    <row r="182" spans="1:13" ht="51" x14ac:dyDescent="0.25">
      <c r="A182" s="14" t="s">
        <v>446</v>
      </c>
      <c r="B182" s="6" t="s">
        <v>97</v>
      </c>
      <c r="C182" s="11"/>
      <c r="D182" s="15" t="s">
        <v>119</v>
      </c>
      <c r="E182" s="6" t="s">
        <v>99</v>
      </c>
      <c r="F182" s="8">
        <v>46253</v>
      </c>
      <c r="G182" s="8">
        <v>46618</v>
      </c>
      <c r="H182" s="9">
        <v>140</v>
      </c>
      <c r="I182" s="9">
        <v>95</v>
      </c>
      <c r="J182" s="7" t="s">
        <v>23</v>
      </c>
      <c r="K182" s="7" t="s">
        <v>23</v>
      </c>
      <c r="L182" s="7" t="s">
        <v>23</v>
      </c>
      <c r="M182" s="7" t="s">
        <v>447</v>
      </c>
    </row>
    <row r="183" spans="1:13" ht="63.75" x14ac:dyDescent="0.25">
      <c r="A183" s="14" t="s">
        <v>448</v>
      </c>
      <c r="B183" s="6" t="s">
        <v>97</v>
      </c>
      <c r="C183" s="11"/>
      <c r="D183" s="15" t="s">
        <v>125</v>
      </c>
      <c r="E183" s="6" t="s">
        <v>99</v>
      </c>
      <c r="F183" s="8">
        <v>46247</v>
      </c>
      <c r="G183" s="8">
        <v>46612</v>
      </c>
      <c r="H183" s="9">
        <v>112.5</v>
      </c>
      <c r="I183" s="9">
        <v>53.06</v>
      </c>
      <c r="J183" s="7" t="s">
        <v>23</v>
      </c>
      <c r="K183" s="7" t="s">
        <v>23</v>
      </c>
      <c r="L183" s="7" t="s">
        <v>23</v>
      </c>
      <c r="M183" s="7" t="s">
        <v>449</v>
      </c>
    </row>
    <row r="184" spans="1:13" ht="45" x14ac:dyDescent="0.25">
      <c r="A184" s="14" t="s">
        <v>450</v>
      </c>
      <c r="B184" s="6" t="s">
        <v>97</v>
      </c>
      <c r="C184" s="11"/>
      <c r="D184" s="15" t="s">
        <v>113</v>
      </c>
      <c r="E184" s="6" t="s">
        <v>99</v>
      </c>
      <c r="F184" s="8">
        <v>46238</v>
      </c>
      <c r="G184" s="8">
        <v>46238</v>
      </c>
      <c r="H184" s="9">
        <v>482.74</v>
      </c>
      <c r="I184" s="9">
        <v>57</v>
      </c>
      <c r="J184" s="7" t="s">
        <v>23</v>
      </c>
      <c r="K184" s="7" t="s">
        <v>23</v>
      </c>
      <c r="L184" s="7" t="s">
        <v>23</v>
      </c>
      <c r="M184" s="7" t="s">
        <v>451</v>
      </c>
    </row>
    <row r="185" spans="1:13" ht="63.75" x14ac:dyDescent="0.25">
      <c r="A185" s="14" t="s">
        <v>452</v>
      </c>
      <c r="B185" s="6" t="s">
        <v>97</v>
      </c>
      <c r="C185" s="11"/>
      <c r="D185" s="15" t="s">
        <v>125</v>
      </c>
      <c r="E185" s="6" t="s">
        <v>99</v>
      </c>
      <c r="F185" s="8">
        <v>46262</v>
      </c>
      <c r="G185" s="8">
        <v>46627</v>
      </c>
      <c r="H185" s="9">
        <v>120</v>
      </c>
      <c r="I185" s="9">
        <v>204.85</v>
      </c>
      <c r="J185" s="7" t="s">
        <v>23</v>
      </c>
      <c r="K185" s="7" t="s">
        <v>23</v>
      </c>
      <c r="L185" s="7" t="s">
        <v>23</v>
      </c>
      <c r="M185" s="7" t="s">
        <v>453</v>
      </c>
    </row>
    <row r="186" spans="1:13" ht="45" x14ac:dyDescent="0.25">
      <c r="A186" s="14" t="s">
        <v>454</v>
      </c>
      <c r="B186" s="6" t="s">
        <v>97</v>
      </c>
      <c r="C186" s="11"/>
      <c r="D186" s="15" t="s">
        <v>113</v>
      </c>
      <c r="E186" s="6" t="s">
        <v>99</v>
      </c>
      <c r="F186" s="8">
        <v>46247</v>
      </c>
      <c r="G186" s="8">
        <v>46612</v>
      </c>
      <c r="H186" s="9">
        <v>187.48599999999999</v>
      </c>
      <c r="I186" s="9">
        <v>57.8</v>
      </c>
      <c r="J186" s="7" t="s">
        <v>23</v>
      </c>
      <c r="K186" s="7" t="s">
        <v>23</v>
      </c>
      <c r="L186" s="7" t="s">
        <v>23</v>
      </c>
      <c r="M186" s="7" t="s">
        <v>455</v>
      </c>
    </row>
    <row r="187" spans="1:13" ht="45" x14ac:dyDescent="0.25">
      <c r="A187" s="14" t="s">
        <v>456</v>
      </c>
      <c r="B187" s="6" t="s">
        <v>97</v>
      </c>
      <c r="C187" s="11"/>
      <c r="D187" s="15" t="s">
        <v>108</v>
      </c>
      <c r="E187" s="6" t="s">
        <v>99</v>
      </c>
      <c r="F187" s="8">
        <v>46238</v>
      </c>
      <c r="G187" s="8">
        <v>46603</v>
      </c>
      <c r="H187" s="9">
        <v>376.3</v>
      </c>
      <c r="I187" s="9">
        <v>421.1</v>
      </c>
      <c r="J187" s="7" t="s">
        <v>23</v>
      </c>
      <c r="K187" s="7" t="s">
        <v>23</v>
      </c>
      <c r="L187" s="7" t="s">
        <v>23</v>
      </c>
      <c r="M187" s="7" t="s">
        <v>457</v>
      </c>
    </row>
    <row r="188" spans="1:13" ht="45" x14ac:dyDescent="0.25">
      <c r="A188" s="14" t="s">
        <v>458</v>
      </c>
      <c r="B188" s="6" t="s">
        <v>97</v>
      </c>
      <c r="C188" s="11"/>
      <c r="D188" s="15" t="s">
        <v>113</v>
      </c>
      <c r="E188" s="6" t="s">
        <v>99</v>
      </c>
      <c r="F188" s="8">
        <v>46238</v>
      </c>
      <c r="G188" s="8">
        <v>46603</v>
      </c>
      <c r="H188" s="9">
        <v>153</v>
      </c>
      <c r="I188" s="9">
        <v>126</v>
      </c>
      <c r="J188" s="7" t="s">
        <v>23</v>
      </c>
      <c r="K188" s="7" t="s">
        <v>23</v>
      </c>
      <c r="L188" s="7" t="s">
        <v>23</v>
      </c>
      <c r="M188" s="7" t="s">
        <v>459</v>
      </c>
    </row>
    <row r="189" spans="1:13" ht="63.75" x14ac:dyDescent="0.25">
      <c r="A189" s="14" t="s">
        <v>460</v>
      </c>
      <c r="B189" s="6" t="s">
        <v>97</v>
      </c>
      <c r="C189" s="11"/>
      <c r="D189" s="15" t="s">
        <v>125</v>
      </c>
      <c r="E189" s="6" t="s">
        <v>99</v>
      </c>
      <c r="F189" s="8">
        <v>46258</v>
      </c>
      <c r="G189" s="8">
        <v>47354</v>
      </c>
      <c r="H189" s="9">
        <v>343</v>
      </c>
      <c r="I189" s="9">
        <v>295.78999999999996</v>
      </c>
      <c r="J189" s="7" t="s">
        <v>23</v>
      </c>
      <c r="K189" s="7" t="s">
        <v>23</v>
      </c>
      <c r="L189" s="7" t="s">
        <v>23</v>
      </c>
      <c r="M189" s="7" t="s">
        <v>461</v>
      </c>
    </row>
    <row r="190" spans="1:13" ht="45" x14ac:dyDescent="0.25">
      <c r="A190" s="14" t="s">
        <v>462</v>
      </c>
      <c r="B190" s="6" t="s">
        <v>97</v>
      </c>
      <c r="C190" s="11"/>
      <c r="D190" s="15" t="s">
        <v>122</v>
      </c>
      <c r="E190" s="6" t="s">
        <v>99</v>
      </c>
      <c r="F190" s="8">
        <v>46240</v>
      </c>
      <c r="G190" s="8">
        <v>46605</v>
      </c>
      <c r="H190" s="9">
        <v>90</v>
      </c>
      <c r="I190" s="9">
        <v>42</v>
      </c>
      <c r="J190" s="7" t="s">
        <v>23</v>
      </c>
      <c r="K190" s="7" t="s">
        <v>23</v>
      </c>
      <c r="L190" s="7" t="s">
        <v>23</v>
      </c>
      <c r="M190" s="7" t="s">
        <v>463</v>
      </c>
    </row>
    <row r="191" spans="1:13" ht="45" x14ac:dyDescent="0.25">
      <c r="A191" s="14" t="s">
        <v>464</v>
      </c>
      <c r="B191" s="6" t="s">
        <v>97</v>
      </c>
      <c r="C191" s="11"/>
      <c r="D191" s="15" t="s">
        <v>113</v>
      </c>
      <c r="E191" s="6" t="s">
        <v>99</v>
      </c>
      <c r="F191" s="8">
        <v>46247</v>
      </c>
      <c r="G191" s="8">
        <v>46612</v>
      </c>
      <c r="H191" s="9">
        <v>105</v>
      </c>
      <c r="I191" s="9">
        <v>71.67</v>
      </c>
      <c r="J191" s="7" t="s">
        <v>23</v>
      </c>
      <c r="K191" s="7" t="s">
        <v>23</v>
      </c>
      <c r="L191" s="7" t="s">
        <v>23</v>
      </c>
      <c r="M191" s="7" t="s">
        <v>465</v>
      </c>
    </row>
    <row r="192" spans="1:13" ht="102" x14ac:dyDescent="0.25">
      <c r="A192" s="14" t="s">
        <v>466</v>
      </c>
      <c r="B192" s="6" t="s">
        <v>97</v>
      </c>
      <c r="C192" s="11"/>
      <c r="D192" s="15" t="s">
        <v>265</v>
      </c>
      <c r="E192" s="6" t="s">
        <v>99</v>
      </c>
      <c r="F192" s="8">
        <v>46261</v>
      </c>
      <c r="G192" s="8">
        <v>46626</v>
      </c>
      <c r="H192" s="9">
        <v>590.28</v>
      </c>
      <c r="I192" s="9">
        <v>165.35</v>
      </c>
      <c r="J192" s="7" t="s">
        <v>23</v>
      </c>
      <c r="K192" s="7" t="s">
        <v>23</v>
      </c>
      <c r="L192" s="7" t="s">
        <v>23</v>
      </c>
      <c r="M192" s="7" t="s">
        <v>467</v>
      </c>
    </row>
    <row r="193" spans="1:13" ht="45" x14ac:dyDescent="0.25">
      <c r="A193" s="14" t="s">
        <v>468</v>
      </c>
      <c r="B193" s="6" t="s">
        <v>97</v>
      </c>
      <c r="C193" s="11"/>
      <c r="D193" s="15" t="s">
        <v>113</v>
      </c>
      <c r="E193" s="6" t="s">
        <v>99</v>
      </c>
      <c r="F193" s="8">
        <v>46241</v>
      </c>
      <c r="G193" s="8">
        <v>46241</v>
      </c>
      <c r="H193" s="9">
        <v>105.35</v>
      </c>
      <c r="I193" s="9">
        <v>69.41</v>
      </c>
      <c r="J193" s="7" t="s">
        <v>23</v>
      </c>
      <c r="K193" s="7" t="s">
        <v>23</v>
      </c>
      <c r="L193" s="7" t="s">
        <v>23</v>
      </c>
      <c r="M193" s="7" t="s">
        <v>469</v>
      </c>
    </row>
    <row r="194" spans="1:13" ht="63.75" x14ac:dyDescent="0.25">
      <c r="A194" s="14" t="s">
        <v>470</v>
      </c>
      <c r="B194" s="6" t="s">
        <v>97</v>
      </c>
      <c r="C194" s="11"/>
      <c r="D194" s="15" t="s">
        <v>125</v>
      </c>
      <c r="E194" s="6" t="s">
        <v>99</v>
      </c>
      <c r="F194" s="8">
        <v>46265</v>
      </c>
      <c r="G194" s="8">
        <v>46630</v>
      </c>
      <c r="H194" s="9">
        <v>105</v>
      </c>
      <c r="I194" s="9">
        <v>59.28</v>
      </c>
      <c r="J194" s="7" t="s">
        <v>23</v>
      </c>
      <c r="K194" s="7" t="s">
        <v>23</v>
      </c>
      <c r="L194" s="7" t="s">
        <v>23</v>
      </c>
      <c r="M194" s="7" t="s">
        <v>471</v>
      </c>
    </row>
    <row r="195" spans="1:13" ht="51" x14ac:dyDescent="0.25">
      <c r="A195" s="14" t="s">
        <v>472</v>
      </c>
      <c r="B195" s="6" t="s">
        <v>97</v>
      </c>
      <c r="C195" s="11"/>
      <c r="D195" s="15" t="s">
        <v>105</v>
      </c>
      <c r="E195" s="6" t="s">
        <v>99</v>
      </c>
      <c r="F195" s="8">
        <v>46247</v>
      </c>
      <c r="G195" s="8">
        <v>46612</v>
      </c>
      <c r="H195" s="9">
        <v>126.5</v>
      </c>
      <c r="I195" s="9">
        <v>165.15</v>
      </c>
      <c r="J195" s="7" t="s">
        <v>23</v>
      </c>
      <c r="K195" s="7" t="s">
        <v>23</v>
      </c>
      <c r="L195" s="7" t="s">
        <v>23</v>
      </c>
      <c r="M195" s="7" t="s">
        <v>473</v>
      </c>
    </row>
    <row r="196" spans="1:13" ht="63.75" x14ac:dyDescent="0.25">
      <c r="A196" s="14" t="s">
        <v>474</v>
      </c>
      <c r="B196" s="6" t="s">
        <v>97</v>
      </c>
      <c r="C196" s="11"/>
      <c r="D196" s="15" t="s">
        <v>125</v>
      </c>
      <c r="E196" s="6" t="s">
        <v>99</v>
      </c>
      <c r="F196" s="8">
        <v>46253</v>
      </c>
      <c r="G196" s="8">
        <v>46618</v>
      </c>
      <c r="H196" s="9">
        <v>112.5</v>
      </c>
      <c r="I196" s="9">
        <v>88.43</v>
      </c>
      <c r="J196" s="7" t="s">
        <v>23</v>
      </c>
      <c r="K196" s="7" t="s">
        <v>23</v>
      </c>
      <c r="L196" s="7" t="s">
        <v>23</v>
      </c>
      <c r="M196" s="7" t="s">
        <v>475</v>
      </c>
    </row>
    <row r="197" spans="1:13" ht="45" x14ac:dyDescent="0.25">
      <c r="A197" s="14" t="s">
        <v>476</v>
      </c>
      <c r="B197" s="6" t="s">
        <v>97</v>
      </c>
      <c r="C197" s="11"/>
      <c r="D197" s="15" t="s">
        <v>113</v>
      </c>
      <c r="E197" s="6" t="s">
        <v>99</v>
      </c>
      <c r="F197" s="8">
        <v>46241</v>
      </c>
      <c r="G197" s="8">
        <v>46606</v>
      </c>
      <c r="H197" s="9">
        <v>105</v>
      </c>
      <c r="I197" s="9">
        <v>57.5</v>
      </c>
      <c r="J197" s="7" t="s">
        <v>23</v>
      </c>
      <c r="K197" s="7" t="s">
        <v>23</v>
      </c>
      <c r="L197" s="7" t="s">
        <v>23</v>
      </c>
      <c r="M197" s="7" t="s">
        <v>477</v>
      </c>
    </row>
    <row r="198" spans="1:13" ht="63.75" x14ac:dyDescent="0.25">
      <c r="A198" s="14" t="s">
        <v>478</v>
      </c>
      <c r="B198" s="6" t="s">
        <v>97</v>
      </c>
      <c r="C198" s="11"/>
      <c r="D198" s="15" t="s">
        <v>125</v>
      </c>
      <c r="E198" s="6" t="s">
        <v>99</v>
      </c>
      <c r="F198" s="8">
        <v>46262</v>
      </c>
      <c r="G198" s="8">
        <v>46627</v>
      </c>
      <c r="H198" s="9">
        <v>176</v>
      </c>
      <c r="I198" s="9">
        <v>100.06</v>
      </c>
      <c r="J198" s="7" t="s">
        <v>23</v>
      </c>
      <c r="K198" s="7" t="s">
        <v>23</v>
      </c>
      <c r="L198" s="7" t="s">
        <v>23</v>
      </c>
      <c r="M198" s="7" t="s">
        <v>479</v>
      </c>
    </row>
    <row r="199" spans="1:13" ht="45" x14ac:dyDescent="0.25">
      <c r="A199" s="14" t="s">
        <v>480</v>
      </c>
      <c r="B199" s="6" t="s">
        <v>97</v>
      </c>
      <c r="C199" s="11"/>
      <c r="D199" s="15" t="s">
        <v>113</v>
      </c>
      <c r="E199" s="6" t="s">
        <v>99</v>
      </c>
      <c r="F199" s="8">
        <v>46255</v>
      </c>
      <c r="G199" s="8">
        <v>46620</v>
      </c>
      <c r="H199" s="9">
        <v>105</v>
      </c>
      <c r="I199" s="9">
        <v>57.3</v>
      </c>
      <c r="J199" s="7" t="s">
        <v>23</v>
      </c>
      <c r="K199" s="7" t="s">
        <v>23</v>
      </c>
      <c r="L199" s="7" t="s">
        <v>23</v>
      </c>
      <c r="M199" s="7" t="s">
        <v>481</v>
      </c>
    </row>
    <row r="200" spans="1:13" ht="45" x14ac:dyDescent="0.25">
      <c r="A200" s="14" t="s">
        <v>482</v>
      </c>
      <c r="B200" s="6" t="s">
        <v>97</v>
      </c>
      <c r="C200" s="11"/>
      <c r="D200" s="15" t="s">
        <v>113</v>
      </c>
      <c r="E200" s="6" t="s">
        <v>99</v>
      </c>
      <c r="F200" s="8">
        <v>46255</v>
      </c>
      <c r="G200" s="8">
        <v>46620</v>
      </c>
      <c r="H200" s="9">
        <v>168.65</v>
      </c>
      <c r="I200" s="9">
        <v>134.69999999999999</v>
      </c>
      <c r="J200" s="7" t="s">
        <v>23</v>
      </c>
      <c r="K200" s="7" t="s">
        <v>23</v>
      </c>
      <c r="L200" s="7" t="s">
        <v>23</v>
      </c>
      <c r="M200" s="7" t="s">
        <v>483</v>
      </c>
    </row>
    <row r="201" spans="1:13" ht="102" x14ac:dyDescent="0.25">
      <c r="A201" s="14" t="s">
        <v>484</v>
      </c>
      <c r="B201" s="6" t="s">
        <v>97</v>
      </c>
      <c r="C201" s="11"/>
      <c r="D201" s="15" t="s">
        <v>265</v>
      </c>
      <c r="E201" s="6" t="s">
        <v>99</v>
      </c>
      <c r="F201" s="8">
        <v>46245</v>
      </c>
      <c r="G201" s="8">
        <v>46610</v>
      </c>
      <c r="H201" s="9">
        <v>600</v>
      </c>
      <c r="I201" s="9">
        <v>66.375</v>
      </c>
      <c r="J201" s="7" t="s">
        <v>23</v>
      </c>
      <c r="K201" s="7" t="s">
        <v>23</v>
      </c>
      <c r="L201" s="7" t="s">
        <v>23</v>
      </c>
      <c r="M201" s="7" t="s">
        <v>485</v>
      </c>
    </row>
    <row r="202" spans="1:13" ht="63.75" x14ac:dyDescent="0.25">
      <c r="A202" s="14" t="s">
        <v>486</v>
      </c>
      <c r="B202" s="6" t="s">
        <v>97</v>
      </c>
      <c r="C202" s="11"/>
      <c r="D202" s="15" t="s">
        <v>487</v>
      </c>
      <c r="E202" s="6" t="s">
        <v>99</v>
      </c>
      <c r="F202" s="8">
        <v>46245</v>
      </c>
      <c r="G202" s="8">
        <v>46610</v>
      </c>
      <c r="H202" s="9">
        <v>136</v>
      </c>
      <c r="I202" s="9">
        <v>50</v>
      </c>
      <c r="J202" s="7" t="s">
        <v>23</v>
      </c>
      <c r="K202" s="7" t="s">
        <v>23</v>
      </c>
      <c r="L202" s="7" t="s">
        <v>23</v>
      </c>
      <c r="M202" s="7" t="s">
        <v>488</v>
      </c>
    </row>
    <row r="203" spans="1:13" ht="51" x14ac:dyDescent="0.25">
      <c r="A203" s="14" t="s">
        <v>489</v>
      </c>
      <c r="B203" s="6" t="s">
        <v>97</v>
      </c>
      <c r="C203" s="11"/>
      <c r="D203" s="15" t="s">
        <v>490</v>
      </c>
      <c r="E203" s="6" t="s">
        <v>99</v>
      </c>
      <c r="F203" s="8">
        <v>46251</v>
      </c>
      <c r="G203" s="8">
        <v>47347</v>
      </c>
      <c r="H203" s="9">
        <v>240</v>
      </c>
      <c r="I203" s="9">
        <v>669.63</v>
      </c>
      <c r="J203" s="7" t="s">
        <v>23</v>
      </c>
      <c r="K203" s="7" t="s">
        <v>23</v>
      </c>
      <c r="L203" s="7" t="s">
        <v>23</v>
      </c>
      <c r="M203" s="7" t="s">
        <v>491</v>
      </c>
    </row>
    <row r="204" spans="1:13" ht="45" x14ac:dyDescent="0.25">
      <c r="A204" s="14" t="s">
        <v>492</v>
      </c>
      <c r="B204" s="6" t="s">
        <v>97</v>
      </c>
      <c r="C204" s="11"/>
      <c r="D204" s="15" t="s">
        <v>113</v>
      </c>
      <c r="E204" s="6" t="s">
        <v>99</v>
      </c>
      <c r="F204" s="8">
        <v>46241</v>
      </c>
      <c r="G204" s="8">
        <v>46606</v>
      </c>
      <c r="H204" s="9">
        <v>160</v>
      </c>
      <c r="I204" s="9">
        <v>60</v>
      </c>
      <c r="J204" s="7" t="s">
        <v>23</v>
      </c>
      <c r="K204" s="7" t="s">
        <v>23</v>
      </c>
      <c r="L204" s="7" t="s">
        <v>23</v>
      </c>
      <c r="M204" s="7" t="s">
        <v>493</v>
      </c>
    </row>
    <row r="205" spans="1:13" ht="45" x14ac:dyDescent="0.25">
      <c r="A205" s="14" t="s">
        <v>494</v>
      </c>
      <c r="B205" s="6" t="s">
        <v>97</v>
      </c>
      <c r="C205" s="11"/>
      <c r="D205" s="15" t="s">
        <v>113</v>
      </c>
      <c r="E205" s="6" t="s">
        <v>99</v>
      </c>
      <c r="F205" s="8">
        <v>46255</v>
      </c>
      <c r="G205" s="8">
        <v>46620</v>
      </c>
      <c r="H205" s="9">
        <v>105</v>
      </c>
      <c r="I205" s="9">
        <v>30.28</v>
      </c>
      <c r="J205" s="7" t="s">
        <v>23</v>
      </c>
      <c r="K205" s="7" t="s">
        <v>23</v>
      </c>
      <c r="L205" s="7" t="s">
        <v>23</v>
      </c>
      <c r="M205" s="7" t="s">
        <v>495</v>
      </c>
    </row>
    <row r="206" spans="1:13" ht="45" x14ac:dyDescent="0.25">
      <c r="A206" s="14" t="s">
        <v>496</v>
      </c>
      <c r="B206" s="6" t="s">
        <v>97</v>
      </c>
      <c r="C206" s="11"/>
      <c r="D206" s="15" t="s">
        <v>108</v>
      </c>
      <c r="E206" s="6" t="s">
        <v>99</v>
      </c>
      <c r="F206" s="8">
        <v>46260</v>
      </c>
      <c r="G206" s="8">
        <v>46625</v>
      </c>
      <c r="H206" s="9">
        <v>441.56</v>
      </c>
      <c r="I206" s="9">
        <v>306</v>
      </c>
      <c r="J206" s="7" t="s">
        <v>23</v>
      </c>
      <c r="K206" s="7" t="s">
        <v>23</v>
      </c>
      <c r="L206" s="7" t="s">
        <v>23</v>
      </c>
      <c r="M206" s="7" t="s">
        <v>497</v>
      </c>
    </row>
    <row r="207" spans="1:13" ht="45" x14ac:dyDescent="0.25">
      <c r="A207" s="14" t="s">
        <v>498</v>
      </c>
      <c r="B207" s="6" t="s">
        <v>97</v>
      </c>
      <c r="C207" s="11"/>
      <c r="D207" s="15" t="s">
        <v>113</v>
      </c>
      <c r="E207" s="6" t="s">
        <v>99</v>
      </c>
      <c r="F207" s="8">
        <v>46260</v>
      </c>
      <c r="G207" s="8">
        <v>46625</v>
      </c>
      <c r="H207" s="9">
        <v>171.5</v>
      </c>
      <c r="I207" s="9">
        <v>59.07</v>
      </c>
      <c r="J207" s="7" t="s">
        <v>23</v>
      </c>
      <c r="K207" s="7" t="s">
        <v>23</v>
      </c>
      <c r="L207" s="7" t="s">
        <v>23</v>
      </c>
      <c r="M207" s="7" t="s">
        <v>499</v>
      </c>
    </row>
    <row r="208" spans="1:13" ht="45" x14ac:dyDescent="0.25">
      <c r="A208" s="14" t="s">
        <v>500</v>
      </c>
      <c r="B208" s="6" t="s">
        <v>97</v>
      </c>
      <c r="C208" s="11"/>
      <c r="D208" s="15" t="s">
        <v>113</v>
      </c>
      <c r="E208" s="6" t="s">
        <v>99</v>
      </c>
      <c r="F208" s="8">
        <v>46258</v>
      </c>
      <c r="G208" s="8">
        <v>46623</v>
      </c>
      <c r="H208" s="9">
        <v>250</v>
      </c>
      <c r="I208" s="9">
        <v>178.68</v>
      </c>
      <c r="J208" s="7" t="s">
        <v>23</v>
      </c>
      <c r="K208" s="7" t="s">
        <v>23</v>
      </c>
      <c r="L208" s="7" t="s">
        <v>23</v>
      </c>
      <c r="M208" s="7" t="s">
        <v>501</v>
      </c>
    </row>
  </sheetData>
  <conditionalFormatting sqref="A115:A127 A129:A133 A135:A153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{74001A42-3689-4345-AE33-D037C5B175D8}</x14:id>
        </ext>
      </extLst>
    </cfRule>
  </conditionalFormatting>
  <conditionalFormatting sqref="A1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{5D7CB5D1-56C2-458C-B8A4-2A02DAE8EF08}</x14:id>
        </ext>
      </extLst>
    </cfRule>
  </conditionalFormatting>
  <conditionalFormatting sqref="A119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{C027D58D-5715-4936-A8FF-D5C26E164C4D}</x14:id>
        </ext>
      </extLst>
    </cfRule>
  </conditionalFormatting>
  <conditionalFormatting sqref="A128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{4B24317A-FA2E-4583-A671-B05783B19327}</x14:id>
        </ext>
      </extLst>
    </cfRule>
  </conditionalFormatting>
  <conditionalFormatting sqref="A13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{E0B8994A-793D-4AC5-A28C-6E323F273051}</x14:id>
        </ext>
      </extLst>
    </cfRule>
  </conditionalFormatting>
  <conditionalFormatting sqref="A154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{E1463667-A0B8-4941-B58F-8BDC5CC45DF3}</x14:id>
        </ext>
      </extLst>
    </cfRule>
  </conditionalFormatting>
  <conditionalFormatting sqref="A171:A208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{93E12E94-7B18-4FE1-9116-9D4227BE78F5}</x14:id>
        </ext>
      </extLst>
    </cfRule>
  </conditionalFormatting>
  <conditionalFormatting sqref="A17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{14027A16-F7F9-4FD5-8DB6-D9044265F4F5}</x14:id>
        </ext>
      </extLst>
    </cfRule>
  </conditionalFormatting>
  <conditionalFormatting sqref="A174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{0494ED38-7DFF-4A5C-B734-C87B4A8A0DF8}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4001A42-3689-4345-AE33-D037C5B175D8}">
            <x14:dataBar minLength="0" maxLength="100" negativeBarColorSameAsPositive="1" axisPosition="none">
              <x14:cfvo type="min"/>
              <x14:cfvo type="max"/>
            </x14:dataBar>
          </x14:cfRule>
          <xm:sqref>A115:A127 A129:A133 A135:A153</xm:sqref>
        </x14:conditionalFormatting>
        <x14:conditionalFormatting xmlns:xm="http://schemas.microsoft.com/office/excel/2006/main">
          <x14:cfRule type="dataBar" id="{5D7CB5D1-56C2-458C-B8A4-2A02DAE8EF08}">
            <x14:dataBar minLength="0" maxLength="100" negativeBarColorSameAsPositive="1" axisPosition="none">
              <x14:cfvo type="min"/>
              <x14:cfvo type="max"/>
            </x14:dataBar>
          </x14:cfRule>
          <xm:sqref>A118</xm:sqref>
        </x14:conditionalFormatting>
        <x14:conditionalFormatting xmlns:xm="http://schemas.microsoft.com/office/excel/2006/main">
          <x14:cfRule type="dataBar" id="{C027D58D-5715-4936-A8FF-D5C26E164C4D}">
            <x14:dataBar minLength="0" maxLength="100" negativeBarColorSameAsPositive="1" axisPosition="none">
              <x14:cfvo type="min"/>
              <x14:cfvo type="max"/>
            </x14:dataBar>
          </x14:cfRule>
          <xm:sqref>A119</xm:sqref>
        </x14:conditionalFormatting>
        <x14:conditionalFormatting xmlns:xm="http://schemas.microsoft.com/office/excel/2006/main">
          <x14:cfRule type="dataBar" id="{4B24317A-FA2E-4583-A671-B05783B19327}">
            <x14:dataBar minLength="0" maxLength="100" negativeBarColorSameAsPositive="1" axisPosition="none">
              <x14:cfvo type="min"/>
              <x14:cfvo type="max"/>
            </x14:dataBar>
          </x14:cfRule>
          <xm:sqref>A128</xm:sqref>
        </x14:conditionalFormatting>
        <x14:conditionalFormatting xmlns:xm="http://schemas.microsoft.com/office/excel/2006/main">
          <x14:cfRule type="dataBar" id="{E0B8994A-793D-4AC5-A28C-6E323F273051}">
            <x14:dataBar minLength="0" maxLength="100" negativeBarColorSameAsPositive="1" axisPosition="none">
              <x14:cfvo type="min"/>
              <x14:cfvo type="max"/>
            </x14:dataBar>
          </x14:cfRule>
          <xm:sqref>A134</xm:sqref>
        </x14:conditionalFormatting>
        <x14:conditionalFormatting xmlns:xm="http://schemas.microsoft.com/office/excel/2006/main">
          <x14:cfRule type="dataBar" id="{E1463667-A0B8-4941-B58F-8BDC5CC45DF3}">
            <x14:dataBar minLength="0" maxLength="100" negativeBarColorSameAsPositive="1" axisPosition="none">
              <x14:cfvo type="min"/>
              <x14:cfvo type="max"/>
            </x14:dataBar>
          </x14:cfRule>
          <xm:sqref>A154</xm:sqref>
        </x14:conditionalFormatting>
        <x14:conditionalFormatting xmlns:xm="http://schemas.microsoft.com/office/excel/2006/main">
          <x14:cfRule type="dataBar" id="{93E12E94-7B18-4FE1-9116-9D4227BE78F5}">
            <x14:dataBar minLength="0" maxLength="100" negativeBarColorSameAsPositive="1" axisPosition="none">
              <x14:cfvo type="min"/>
              <x14:cfvo type="max"/>
            </x14:dataBar>
          </x14:cfRule>
          <xm:sqref>A171:A208</xm:sqref>
        </x14:conditionalFormatting>
        <x14:conditionalFormatting xmlns:xm="http://schemas.microsoft.com/office/excel/2006/main">
          <x14:cfRule type="dataBar" id="{14027A16-F7F9-4FD5-8DB6-D9044265F4F5}">
            <x14:dataBar minLength="0" maxLength="100" negativeBarColorSameAsPositive="1" axisPosition="none">
              <x14:cfvo type="min"/>
              <x14:cfvo type="max"/>
            </x14:dataBar>
          </x14:cfRule>
          <xm:sqref>A173</xm:sqref>
        </x14:conditionalFormatting>
        <x14:conditionalFormatting xmlns:xm="http://schemas.microsoft.com/office/excel/2006/main">
          <x14:cfRule type="dataBar" id="{0494ED38-7DFF-4A5C-B734-C87B4A8A0DF8}">
            <x14:dataBar minLength="0" maxLength="100" negativeBarColorSameAsPositive="1" axisPosition="none">
              <x14:cfvo type="min"/>
              <x14:cfvo type="max"/>
            </x14:dataBar>
          </x14:cfRule>
          <xm:sqref>A174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2026-10-13T16:14:28Z</dcterms:created>
  <dcterms:modified xsi:type="dcterms:W3CDTF">2026-10-13T17:09:47Z</dcterms:modified>
</cp:coreProperties>
</file>