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andro Martell\Desktop\"/>
    </mc:Choice>
  </mc:AlternateContent>
  <xr:revisionPtr revIDLastSave="0" documentId="8_{7982C454-4D31-4D1F-8B0F-E308B9D2F73C}" xr6:coauthVersionLast="47" xr6:coauthVersionMax="47" xr10:uidLastSave="{00000000-0000-0000-0000-000000000000}"/>
  <bookViews>
    <workbookView xWindow="-120" yWindow="-120" windowWidth="29040" windowHeight="15720" xr2:uid="{B838425C-FF11-4A38-99E7-12204234E06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<sst xmlns="http://schemas.openxmlformats.org/spreadsheetml/2006/main" count="619" uniqueCount="206">
  <si>
    <t>Número de permiso o licencia</t>
  </si>
  <si>
    <t>Tipo de permiso o licencia</t>
  </si>
  <si>
    <t>Nombre de la persona moral (si aplica)</t>
  </si>
  <si>
    <t>Tipo de obra a realizar</t>
  </si>
  <si>
    <t>Uso o destino del suelo</t>
  </si>
  <si>
    <t>Fecha de inicio de la obra</t>
  </si>
  <si>
    <t>Fecha de finalización de la obra</t>
  </si>
  <si>
    <t>Total de M2 de terreno</t>
  </si>
  <si>
    <t>Total M2 de construcción</t>
  </si>
  <si>
    <t xml:space="preserve">Total de M2 de área de cesión (si aplica) </t>
  </si>
  <si>
    <t>Documento de factibilidad de agua y drenaje</t>
  </si>
  <si>
    <t>Proyecto urbanístico (solo si aplica, persona moral)</t>
  </si>
  <si>
    <t>Ubicación coordenadas</t>
  </si>
  <si>
    <t>CH-0238-25</t>
  </si>
  <si>
    <t>PERMISO DE CONSTRUCCIÓN</t>
  </si>
  <si>
    <t>AMPLIACION</t>
  </si>
  <si>
    <t>HABITACIONAL</t>
  </si>
  <si>
    <t>NO APLICA</t>
  </si>
  <si>
    <t>25.662513959977883, -100.22003834399285</t>
  </si>
  <si>
    <t>CH-0565-25</t>
  </si>
  <si>
    <t>BARDA</t>
  </si>
  <si>
    <t>25.859239501102024, -100.13371790811794</t>
  </si>
  <si>
    <t>CH-0614-25</t>
  </si>
  <si>
    <t>OBRA NUEVA, BARDA Y NUMERO OFICIAL</t>
  </si>
  <si>
    <t>25.673182298744734, -100.21586011554506</t>
  </si>
  <si>
    <t>CH-0647-25</t>
  </si>
  <si>
    <t>DEMOLICION TOTAL</t>
  </si>
  <si>
    <t>25.662000324516676, -100.20726562448286</t>
  </si>
  <si>
    <t>CH-0663-25</t>
  </si>
  <si>
    <t>OBRA NUEVA, NUMERO OFICIAL Y BARDA</t>
  </si>
  <si>
    <t>25.650359517306967, -100.2614447912976</t>
  </si>
  <si>
    <t>CH-0716-25</t>
  </si>
  <si>
    <t>25.64937818245844, -100.1997235899706</t>
  </si>
  <si>
    <t>CH-0782-25</t>
  </si>
  <si>
    <t>CAMBIO DE LOSA</t>
  </si>
  <si>
    <t>25.687266273487612, -100.21718994762807</t>
  </si>
  <si>
    <t>CH-0795-25</t>
  </si>
  <si>
    <t>25.650276016161317, -100.26145208502801</t>
  </si>
  <si>
    <t>CH-0796-25</t>
  </si>
  <si>
    <t>25.657404312670582, -100.15590021217092</t>
  </si>
  <si>
    <t>CH-0801-25</t>
  </si>
  <si>
    <t>25.657187675376235, -100.24294756602622</t>
  </si>
  <si>
    <t>CH-0826-25</t>
  </si>
  <si>
    <t>25.660424712935026, -100.18187982599345</t>
  </si>
  <si>
    <t>CH-0839-25</t>
  </si>
  <si>
    <t xml:space="preserve">OBRA NUEVA </t>
  </si>
  <si>
    <t>25.658779561377635, -100.16074334706155</t>
  </si>
  <si>
    <t>CH-0847-25</t>
  </si>
  <si>
    <t>REGULARIZACION Y AMPLIACION</t>
  </si>
  <si>
    <t>25.6338864906812, -100.19175931307974</t>
  </si>
  <si>
    <t>CH-0857-25</t>
  </si>
  <si>
    <t>REGULARIZACION, CAMBIO DE LOSA Y AMPLIACION</t>
  </si>
  <si>
    <t>25.686301497116506, -100.25472106097112</t>
  </si>
  <si>
    <t>CH-0860-25</t>
  </si>
  <si>
    <t>25.68544146665342, -100.19670898954926</t>
  </si>
  <si>
    <t>CH-0861-25</t>
  </si>
  <si>
    <t>25.65823527472644, -100.19250402048338</t>
  </si>
  <si>
    <t>CH-0863-25</t>
  </si>
  <si>
    <t>DEMOLICION PARCIAL, CAMBIO DE LOSA, OBRA NUEVA Y NUMERO OFICIAL</t>
  </si>
  <si>
    <t>25.658462988489028, -100.15290916141238</t>
  </si>
  <si>
    <t>CH-0867-25</t>
  </si>
  <si>
    <t>25.699152366662037, -100.2033596213086</t>
  </si>
  <si>
    <t>CH-0887-25</t>
  </si>
  <si>
    <t>25.800321811277843, -100.24254646032004</t>
  </si>
  <si>
    <t>CH-0888-25</t>
  </si>
  <si>
    <t>AMPLICION</t>
  </si>
  <si>
    <t>25.672493896563573, -100.23937019016425</t>
  </si>
  <si>
    <t>CH-0892-25</t>
  </si>
  <si>
    <t>MODIFICACION DE PROYECTO, REGULARIZACION, DEMOLICION PARCIAL Y AMPLIAION</t>
  </si>
  <si>
    <t>25.62500386012885, -100.2675968909661</t>
  </si>
  <si>
    <t>CH-0896-25</t>
  </si>
  <si>
    <t>REGULARIZACION, AMPLIACION Y CAMBIO DE LOSA</t>
  </si>
  <si>
    <t>25.659863704665835, -100.1511271579811</t>
  </si>
  <si>
    <t>CH-0915-25</t>
  </si>
  <si>
    <t>25.68297568202714, -100.21318824565036</t>
  </si>
  <si>
    <t>CH-0916-25</t>
  </si>
  <si>
    <t>REGULARIZACION Y CAMBIO DE LOSA</t>
  </si>
  <si>
    <t>25.68033432084782, -100.23756887957089</t>
  </si>
  <si>
    <t>SECTE-092/23</t>
  </si>
  <si>
    <t xml:space="preserve">PERMISO DE CONSTRUCCIÓN  </t>
  </si>
  <si>
    <t>JOMALY, S. A. DE C. V.</t>
  </si>
  <si>
    <t>AGENCIA DE AUTOS</t>
  </si>
  <si>
    <t>COMERCIAL</t>
  </si>
  <si>
    <t>25.69420877179882, -100.24007922920775</t>
  </si>
  <si>
    <t>SECTE-163/23</t>
  </si>
  <si>
    <t>PERMISO DE CONSTRUCCIÓN  (REGULARIZACIÓN)</t>
  </si>
  <si>
    <t>LOCAL COMERCIAL</t>
  </si>
  <si>
    <t>25.646784480388146, -100.16798026791385</t>
  </si>
  <si>
    <t>SECTE-228/23</t>
  </si>
  <si>
    <t>DESARROLLOS THMX S.A.P.I. DE C.V.</t>
  </si>
  <si>
    <t>RESTAURANTE-CAFETERÍA</t>
  </si>
  <si>
    <t>25.691489443629177, -100.23990704705841</t>
  </si>
  <si>
    <t>SECTE-322/23</t>
  </si>
  <si>
    <t>MATERIALES DE CONSTRUCCIÓN</t>
  </si>
  <si>
    <t>25.695313335219925, -100.20212487431152</t>
  </si>
  <si>
    <t>SECTE-108/24</t>
  </si>
  <si>
    <t>TAQUERÍA</t>
  </si>
  <si>
    <t>25.720533906803237, -100.18374012137642</t>
  </si>
  <si>
    <t>CH-0330-25</t>
  </si>
  <si>
    <t>25.691546477500246, -100.17770959535967</t>
  </si>
  <si>
    <t>CH-0368-25</t>
  </si>
  <si>
    <t>PRORROGA</t>
  </si>
  <si>
    <t>25.664865710643934, -100.16929167851184</t>
  </si>
  <si>
    <t>CH-0372-25</t>
  </si>
  <si>
    <t>25.694833159411825, -100.20539268105864</t>
  </si>
  <si>
    <t>CH-0705-25</t>
  </si>
  <si>
    <t>25.714530780530154, -100.20577873143526</t>
  </si>
  <si>
    <t>CH-0763-25</t>
  </si>
  <si>
    <t>25.680740242289218, -100.1829762023028</t>
  </si>
  <si>
    <t>CH-0770-25</t>
  </si>
  <si>
    <t>25.703910561984948, -100.17450173563252</t>
  </si>
  <si>
    <t>CH-0780-25</t>
  </si>
  <si>
    <t>25.706168171060575, -100.22163764882615</t>
  </si>
  <si>
    <t>CH-0851-25</t>
  </si>
  <si>
    <t>25.66029816676652, -100.25158757928916</t>
  </si>
  <si>
    <t>CH-0872-25</t>
  </si>
  <si>
    <t>INMOBILIARIA CERRO DE LA SILLA</t>
  </si>
  <si>
    <t>25.65198978247081, -100.26169798657126</t>
  </si>
  <si>
    <t>CH-0877-25</t>
  </si>
  <si>
    <t>25.70504278169339, -100.24390328837518</t>
  </si>
  <si>
    <t>CH-0886-25</t>
  </si>
  <si>
    <t>BARDA Y NUMERO OFICIAL</t>
  </si>
  <si>
    <t>25.725759444656664, -100.1942048813826</t>
  </si>
  <si>
    <t>CH-0890-25</t>
  </si>
  <si>
    <t>YAREN INMOBILIARIA</t>
  </si>
  <si>
    <t>25.68491740714856, -100.23718467026161</t>
  </si>
  <si>
    <t>CH-0898-25</t>
  </si>
  <si>
    <t>25.676760169271887, -100.26881693610987</t>
  </si>
  <si>
    <t>CH-0899-25</t>
  </si>
  <si>
    <t>25.661193942530403, -100.26577162786593</t>
  </si>
  <si>
    <t>CH-0900-25</t>
  </si>
  <si>
    <t>25.67573304317367, -100.21382529580063</t>
  </si>
  <si>
    <t>CH-0901-25</t>
  </si>
  <si>
    <t>CAMBIO DE LOSA Y AMPLIACION</t>
  </si>
  <si>
    <t>25.677601562238493, -100.24243501739879</t>
  </si>
  <si>
    <t>CH-0917-25</t>
  </si>
  <si>
    <t>OBRA NUEVA Y BARDA</t>
  </si>
  <si>
    <t>25.7790292133639, -100.32111528505786</t>
  </si>
  <si>
    <t>CH-0922-25</t>
  </si>
  <si>
    <t>25.623618663327466, -100.26801117659791</t>
  </si>
  <si>
    <t>CH-0935-25</t>
  </si>
  <si>
    <t>MODIFICACION AL PROYECTO, REGULARIZACION Y AMPLIACION</t>
  </si>
  <si>
    <t>25.68049970115274, -100.23430135319241</t>
  </si>
  <si>
    <t>CH-0951-25</t>
  </si>
  <si>
    <t>25.663307667791937, -100.21940919198656</t>
  </si>
  <si>
    <t>DC-UEC-0160/25</t>
  </si>
  <si>
    <t>UNIDAD NACIONAL DE OBRAS, S. A. DE C. V.</t>
  </si>
  <si>
    <t>MULTIFAMILIAR (228 DEPARTAMENTOS) (FIJ.YLIN.YU.S., EDIF. Y CONST.)</t>
  </si>
  <si>
    <t>25.688111504112236, -100.24908869158355</t>
  </si>
  <si>
    <t>DC-UEC-0162/25</t>
  </si>
  <si>
    <t>DCA CARNES, S. DE R. L. DE C. V.</t>
  </si>
  <si>
    <t>CARNICERÍA (FIJ.YLIN.YU.S., EDIF. Y CONST.)</t>
  </si>
  <si>
    <t>25.65128630408421, -100.26580702077634</t>
  </si>
  <si>
    <t>SECTE-285/23</t>
  </si>
  <si>
    <t>LOCALES COMERCIALES (LIC.US.LIC.EDIF.YCONST.)</t>
  </si>
  <si>
    <t>25.667368941400326, -100.22670808102504</t>
  </si>
  <si>
    <t>SECTE-110/24</t>
  </si>
  <si>
    <t>HOTEL (FACT.Y FIJA.LIC.US.EDIF.YCONST.YMODIF.)</t>
  </si>
  <si>
    <t>25.645396038149627, -100.18640505470836</t>
  </si>
  <si>
    <t>DC-UEC-0146/25</t>
  </si>
  <si>
    <t>EDIFICACIONES Y COMERCIOS ENCUENTRO, S. A. DE C. V.</t>
  </si>
  <si>
    <t>PLAZA COMERCIAL (FIJ.YLIN.YU.S., EDIF. Y CONST.)</t>
  </si>
  <si>
    <t>25.683010870260397, -100.25832040878664</t>
  </si>
  <si>
    <t>CH-0734-25</t>
  </si>
  <si>
    <t>25.68188099304918, -100.20581946658733</t>
  </si>
  <si>
    <t>CH-0788-25</t>
  </si>
  <si>
    <t>25.673525705613333, -100.21779080374534</t>
  </si>
  <si>
    <t>CH-0869-25</t>
  </si>
  <si>
    <t>25.637761997637877, -100.19949977932417</t>
  </si>
  <si>
    <t>CH-0906-25</t>
  </si>
  <si>
    <t>25.680786860898174, -100.18244438524613</t>
  </si>
  <si>
    <t>CH-0921-25</t>
  </si>
  <si>
    <t>MODIFICACION AL PROYECTO Y DEMOLICION PARCIAL</t>
  </si>
  <si>
    <t>25.658729095154914, -100.26171856454137</t>
  </si>
  <si>
    <t>CH-0930-25</t>
  </si>
  <si>
    <t>25.71181408758591, -100.215496033847</t>
  </si>
  <si>
    <t>CH-0937-25</t>
  </si>
  <si>
    <t>25.64586163397165, -100.18831879371054</t>
  </si>
  <si>
    <t>CH-0954-25</t>
  </si>
  <si>
    <t>DEMOLICION TOTAL Y OBRA NUEVA</t>
  </si>
  <si>
    <t>25.660216709122423, -100.20321651719479</t>
  </si>
  <si>
    <t>CH-0004-26</t>
  </si>
  <si>
    <t>25.650266248906206, -100.17357488079722</t>
  </si>
  <si>
    <t>CH-0005-26</t>
  </si>
  <si>
    <t>25.643507984244714, -100.1954988147814</t>
  </si>
  <si>
    <t>CH-0009-26</t>
  </si>
  <si>
    <t>25.6530313082858, -100.26350344435006</t>
  </si>
  <si>
    <t>CH-0017-26</t>
  </si>
  <si>
    <t>DEMOLICION PARCIAL</t>
  </si>
  <si>
    <t>25.66836757734623, -100.25378448934154</t>
  </si>
  <si>
    <t>CH-0035-26</t>
  </si>
  <si>
    <t>25.684547452070934, -100.24172643674167</t>
  </si>
  <si>
    <t>CH-0036-26</t>
  </si>
  <si>
    <t>25.693108611210786, -100.23557399424494</t>
  </si>
  <si>
    <t>CH-0054-26</t>
  </si>
  <si>
    <t>25.691315490022603, -100.22818256463465</t>
  </si>
  <si>
    <t>CH-0056-26</t>
  </si>
  <si>
    <t>25.67591201754811, -100.16263564136165</t>
  </si>
  <si>
    <t>CH-0068-26</t>
  </si>
  <si>
    <t>25.66261629567553, -100.24757202079724</t>
  </si>
  <si>
    <t>CH-0092-26</t>
  </si>
  <si>
    <t>25.679688906199765, -100.23686345861977</t>
  </si>
  <si>
    <t>CH-0096-26</t>
  </si>
  <si>
    <t>25.699502484523403, -100.15245146003775</t>
  </si>
  <si>
    <t>CH-0103-26</t>
  </si>
  <si>
    <t>25.65885963621045, -100.21576982420723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</si>
</sst>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color rgb="FFFFFFFF"/>
      <name val="Calibri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00FF"/>
        <bgColor rgb="FF9900FF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 wrapText="1"/>
    </xf>
    <xf numFmtId="49" fontId="2" fillId="0" borderId="0" xfId="0" applyNumberFormat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5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15" fontId="2" fillId="3" borderId="0" xfId="0" applyNumberFormat="1" applyFont="1" applyFill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</cellXfs>
  <cellStyles count="2">
    <cellStyle name="Normal" xfId="0" builtinId="0"/>
    <cellStyle name="Normal 2" xfId="1" xr:uid="{F886E52D-41E3-4209-B57A-6E406534EF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A5E41-1B23-4139-A104-39C8A6ADA487}">
  <dimension ref="A1:M76"/>
  <sheetViews>
    <sheetView tabSelected="1" workbookViewId="0">
      <selection activeCell="O9" sqref="O9"/>
    </sheetView>
  </sheetViews>
  <sheetFormatPr baseColWidth="10" defaultRowHeight="15" x14ac:dyDescent="0.25"/>
  <cols>
    <col min="2" max="2" width="13.5703125" customWidth="1"/>
    <col min="5" max="5" width="13.85546875" customWidth="1"/>
    <col min="13" max="13" width="18.85546875" customWidth="1"/>
  </cols>
  <sheetData>
    <row r="1" spans="1:13" ht="64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45" x14ac:dyDescent="0.25">
      <c r="A2" s="2" t="s">
        <v>13</v>
      </c>
      <c r="B2" s="3" t="s">
        <v>14</v>
      </c>
      <c r="C2" s="4"/>
      <c r="D2" s="3" t="s">
        <v>15</v>
      </c>
      <c r="E2" s="3" t="s">
        <v>16</v>
      </c>
      <c r="F2" s="5">
        <v>46029</v>
      </c>
      <c r="G2" s="5">
        <v>46394</v>
      </c>
      <c r="H2" s="6">
        <v>138.19999999999999</v>
      </c>
      <c r="I2" s="6">
        <v>120</v>
      </c>
      <c r="J2" s="7" t="s">
        <v>17</v>
      </c>
      <c r="K2" s="7" t="s">
        <v>17</v>
      </c>
      <c r="L2" s="7" t="s">
        <v>17</v>
      </c>
      <c r="M2" s="7" t="s">
        <v>18</v>
      </c>
    </row>
    <row r="3" spans="1:13" ht="45" x14ac:dyDescent="0.25">
      <c r="A3" s="2" t="s">
        <v>19</v>
      </c>
      <c r="B3" s="3" t="s">
        <v>14</v>
      </c>
      <c r="C3" s="4"/>
      <c r="D3" s="3" t="s">
        <v>20</v>
      </c>
      <c r="E3" s="3" t="s">
        <v>16</v>
      </c>
      <c r="F3" s="5">
        <v>46042</v>
      </c>
      <c r="G3" s="5">
        <v>46407</v>
      </c>
      <c r="H3" s="6">
        <v>2060.25</v>
      </c>
      <c r="I3" s="6">
        <v>89.52</v>
      </c>
      <c r="J3" s="7" t="s">
        <v>17</v>
      </c>
      <c r="K3" s="7" t="s">
        <v>17</v>
      </c>
      <c r="L3" s="7" t="s">
        <v>17</v>
      </c>
      <c r="M3" s="7" t="s">
        <v>21</v>
      </c>
    </row>
    <row r="4" spans="1:13" ht="45" x14ac:dyDescent="0.25">
      <c r="A4" s="2" t="s">
        <v>22</v>
      </c>
      <c r="B4" s="3" t="s">
        <v>14</v>
      </c>
      <c r="C4" s="4"/>
      <c r="D4" s="3" t="s">
        <v>23</v>
      </c>
      <c r="E4" s="3" t="s">
        <v>16</v>
      </c>
      <c r="F4" s="5">
        <v>46050</v>
      </c>
      <c r="G4" s="5">
        <v>46415</v>
      </c>
      <c r="H4" s="6">
        <v>147.19999999999999</v>
      </c>
      <c r="I4" s="6">
        <v>229.62</v>
      </c>
      <c r="J4" s="7" t="s">
        <v>17</v>
      </c>
      <c r="K4" s="7" t="s">
        <v>17</v>
      </c>
      <c r="L4" s="7" t="s">
        <v>17</v>
      </c>
      <c r="M4" s="7" t="s">
        <v>24</v>
      </c>
    </row>
    <row r="5" spans="1:13" ht="45" x14ac:dyDescent="0.25">
      <c r="A5" s="2" t="s">
        <v>25</v>
      </c>
      <c r="B5" s="3" t="s">
        <v>14</v>
      </c>
      <c r="C5" s="4"/>
      <c r="D5" s="3" t="s">
        <v>26</v>
      </c>
      <c r="E5" s="3" t="s">
        <v>16</v>
      </c>
      <c r="F5" s="5">
        <v>46030</v>
      </c>
      <c r="G5" s="5">
        <v>46395</v>
      </c>
      <c r="H5" s="6">
        <v>122.13</v>
      </c>
      <c r="I5" s="6">
        <v>135</v>
      </c>
      <c r="J5" s="7" t="s">
        <v>17</v>
      </c>
      <c r="K5" s="7" t="s">
        <v>17</v>
      </c>
      <c r="L5" s="7" t="s">
        <v>17</v>
      </c>
      <c r="M5" s="7" t="s">
        <v>27</v>
      </c>
    </row>
    <row r="6" spans="1:13" ht="45" x14ac:dyDescent="0.25">
      <c r="A6" s="2" t="s">
        <v>28</v>
      </c>
      <c r="B6" s="3" t="s">
        <v>14</v>
      </c>
      <c r="C6" s="4"/>
      <c r="D6" s="3" t="s">
        <v>29</v>
      </c>
      <c r="E6" s="3" t="s">
        <v>16</v>
      </c>
      <c r="F6" s="5">
        <v>46036</v>
      </c>
      <c r="G6" s="5">
        <v>46401</v>
      </c>
      <c r="H6" s="6">
        <v>354.01</v>
      </c>
      <c r="I6" s="6">
        <v>571.48</v>
      </c>
      <c r="J6" s="7" t="s">
        <v>17</v>
      </c>
      <c r="K6" s="7" t="s">
        <v>17</v>
      </c>
      <c r="L6" s="7" t="s">
        <v>17</v>
      </c>
      <c r="M6" s="7" t="s">
        <v>30</v>
      </c>
    </row>
    <row r="7" spans="1:13" ht="45" x14ac:dyDescent="0.25">
      <c r="A7" s="2" t="s">
        <v>31</v>
      </c>
      <c r="B7" s="3" t="s">
        <v>14</v>
      </c>
      <c r="C7" s="4"/>
      <c r="D7" s="3" t="s">
        <v>29</v>
      </c>
      <c r="E7" s="3" t="s">
        <v>16</v>
      </c>
      <c r="F7" s="5">
        <v>46036</v>
      </c>
      <c r="G7" s="5">
        <v>46401</v>
      </c>
      <c r="H7" s="6">
        <v>105</v>
      </c>
      <c r="I7" s="6">
        <v>150.5</v>
      </c>
      <c r="J7" s="7" t="s">
        <v>17</v>
      </c>
      <c r="K7" s="7" t="s">
        <v>17</v>
      </c>
      <c r="L7" s="7" t="s">
        <v>17</v>
      </c>
      <c r="M7" s="7" t="s">
        <v>32</v>
      </c>
    </row>
    <row r="8" spans="1:13" ht="45" x14ac:dyDescent="0.25">
      <c r="A8" s="2" t="s">
        <v>33</v>
      </c>
      <c r="B8" s="3" t="s">
        <v>14</v>
      </c>
      <c r="C8" s="4"/>
      <c r="D8" s="3" t="s">
        <v>34</v>
      </c>
      <c r="E8" s="3" t="s">
        <v>16</v>
      </c>
      <c r="F8" s="5">
        <v>46029</v>
      </c>
      <c r="G8" s="5">
        <v>46394</v>
      </c>
      <c r="H8" s="6">
        <v>160</v>
      </c>
      <c r="I8" s="6">
        <v>112</v>
      </c>
      <c r="J8" s="7" t="s">
        <v>17</v>
      </c>
      <c r="K8" s="7" t="s">
        <v>17</v>
      </c>
      <c r="L8" s="7" t="s">
        <v>17</v>
      </c>
      <c r="M8" s="7" t="s">
        <v>35</v>
      </c>
    </row>
    <row r="9" spans="1:13" ht="45" x14ac:dyDescent="0.25">
      <c r="A9" s="2" t="s">
        <v>36</v>
      </c>
      <c r="B9" s="3" t="s">
        <v>14</v>
      </c>
      <c r="C9" s="4"/>
      <c r="D9" s="3" t="s">
        <v>29</v>
      </c>
      <c r="E9" s="3" t="s">
        <v>16</v>
      </c>
      <c r="F9" s="5">
        <v>46036</v>
      </c>
      <c r="G9" s="5">
        <v>46401</v>
      </c>
      <c r="H9" s="6">
        <v>569.55999999999995</v>
      </c>
      <c r="I9" s="6">
        <v>694.23</v>
      </c>
      <c r="J9" s="7" t="s">
        <v>17</v>
      </c>
      <c r="K9" s="7" t="s">
        <v>17</v>
      </c>
      <c r="L9" s="7" t="s">
        <v>17</v>
      </c>
      <c r="M9" s="7" t="s">
        <v>37</v>
      </c>
    </row>
    <row r="10" spans="1:13" ht="45" x14ac:dyDescent="0.25">
      <c r="A10" s="2" t="s">
        <v>38</v>
      </c>
      <c r="B10" s="3" t="s">
        <v>14</v>
      </c>
      <c r="C10" s="4"/>
      <c r="D10" s="3" t="s">
        <v>15</v>
      </c>
      <c r="E10" s="3" t="s">
        <v>16</v>
      </c>
      <c r="F10" s="5">
        <v>46050</v>
      </c>
      <c r="G10" s="5">
        <v>46415</v>
      </c>
      <c r="H10" s="6">
        <v>200</v>
      </c>
      <c r="I10" s="6">
        <v>58.44</v>
      </c>
      <c r="J10" s="7" t="s">
        <v>17</v>
      </c>
      <c r="K10" s="7" t="s">
        <v>17</v>
      </c>
      <c r="L10" s="7" t="s">
        <v>17</v>
      </c>
      <c r="M10" s="7" t="s">
        <v>39</v>
      </c>
    </row>
    <row r="11" spans="1:13" ht="45" x14ac:dyDescent="0.25">
      <c r="A11" s="2" t="s">
        <v>40</v>
      </c>
      <c r="B11" s="3" t="s">
        <v>14</v>
      </c>
      <c r="C11" s="4"/>
      <c r="D11" s="3" t="s">
        <v>29</v>
      </c>
      <c r="E11" s="3" t="s">
        <v>16</v>
      </c>
      <c r="F11" s="5">
        <v>46050</v>
      </c>
      <c r="G11" s="5">
        <v>46415</v>
      </c>
      <c r="H11" s="6">
        <v>160</v>
      </c>
      <c r="I11" s="6">
        <v>374.90000000000003</v>
      </c>
      <c r="J11" s="7" t="s">
        <v>17</v>
      </c>
      <c r="K11" s="7" t="s">
        <v>17</v>
      </c>
      <c r="L11" s="7" t="s">
        <v>17</v>
      </c>
      <c r="M11" s="7" t="s">
        <v>41</v>
      </c>
    </row>
    <row r="12" spans="1:13" ht="45" x14ac:dyDescent="0.25">
      <c r="A12" s="2" t="s">
        <v>42</v>
      </c>
      <c r="B12" s="3" t="s">
        <v>14</v>
      </c>
      <c r="C12" s="4"/>
      <c r="D12" s="3" t="s">
        <v>15</v>
      </c>
      <c r="E12" s="3" t="s">
        <v>16</v>
      </c>
      <c r="F12" s="5">
        <v>46042</v>
      </c>
      <c r="G12" s="5">
        <v>46407</v>
      </c>
      <c r="H12" s="6">
        <v>104</v>
      </c>
      <c r="I12" s="6">
        <v>96.66</v>
      </c>
      <c r="J12" s="7" t="s">
        <v>17</v>
      </c>
      <c r="K12" s="7" t="s">
        <v>17</v>
      </c>
      <c r="L12" s="7" t="s">
        <v>17</v>
      </c>
      <c r="M12" s="7" t="s">
        <v>43</v>
      </c>
    </row>
    <row r="13" spans="1:13" ht="45" x14ac:dyDescent="0.25">
      <c r="A13" s="2" t="s">
        <v>44</v>
      </c>
      <c r="B13" s="3" t="s">
        <v>14</v>
      </c>
      <c r="C13" s="4"/>
      <c r="D13" s="3" t="s">
        <v>45</v>
      </c>
      <c r="E13" s="3" t="s">
        <v>16</v>
      </c>
      <c r="F13" s="5">
        <v>46043</v>
      </c>
      <c r="G13" s="5">
        <v>46408</v>
      </c>
      <c r="H13" s="6">
        <v>116.55</v>
      </c>
      <c r="I13" s="6">
        <v>46.47</v>
      </c>
      <c r="J13" s="7" t="s">
        <v>17</v>
      </c>
      <c r="K13" s="7" t="s">
        <v>17</v>
      </c>
      <c r="L13" s="7" t="s">
        <v>17</v>
      </c>
      <c r="M13" s="7" t="s">
        <v>46</v>
      </c>
    </row>
    <row r="14" spans="1:13" ht="45" x14ac:dyDescent="0.25">
      <c r="A14" s="2" t="s">
        <v>47</v>
      </c>
      <c r="B14" s="3" t="s">
        <v>14</v>
      </c>
      <c r="C14" s="4"/>
      <c r="D14" s="3" t="s">
        <v>48</v>
      </c>
      <c r="E14" s="3" t="s">
        <v>16</v>
      </c>
      <c r="F14" s="5">
        <v>46042</v>
      </c>
      <c r="G14" s="5">
        <v>46407</v>
      </c>
      <c r="H14" s="6">
        <v>90</v>
      </c>
      <c r="I14" s="6">
        <v>47</v>
      </c>
      <c r="J14" s="7" t="s">
        <v>17</v>
      </c>
      <c r="K14" s="7" t="s">
        <v>17</v>
      </c>
      <c r="L14" s="7" t="s">
        <v>17</v>
      </c>
      <c r="M14" s="7" t="s">
        <v>49</v>
      </c>
    </row>
    <row r="15" spans="1:13" ht="45" x14ac:dyDescent="0.25">
      <c r="A15" s="2" t="s">
        <v>50</v>
      </c>
      <c r="B15" s="3" t="s">
        <v>14</v>
      </c>
      <c r="C15" s="4"/>
      <c r="D15" s="3" t="s">
        <v>51</v>
      </c>
      <c r="E15" s="3" t="s">
        <v>16</v>
      </c>
      <c r="F15" s="5">
        <v>46043</v>
      </c>
      <c r="G15" s="5">
        <v>46408</v>
      </c>
      <c r="H15" s="6">
        <v>225</v>
      </c>
      <c r="I15" s="6">
        <v>149.12</v>
      </c>
      <c r="J15" s="7" t="s">
        <v>17</v>
      </c>
      <c r="K15" s="7" t="s">
        <v>17</v>
      </c>
      <c r="L15" s="7" t="s">
        <v>17</v>
      </c>
      <c r="M15" s="7" t="s">
        <v>52</v>
      </c>
    </row>
    <row r="16" spans="1:13" ht="45" x14ac:dyDescent="0.25">
      <c r="A16" s="2" t="s">
        <v>53</v>
      </c>
      <c r="B16" s="3" t="s">
        <v>14</v>
      </c>
      <c r="C16" s="4"/>
      <c r="D16" s="3" t="s">
        <v>15</v>
      </c>
      <c r="E16" s="3" t="s">
        <v>16</v>
      </c>
      <c r="F16" s="5">
        <v>46031</v>
      </c>
      <c r="G16" s="5">
        <v>46396</v>
      </c>
      <c r="H16" s="6">
        <v>153.44999999999999</v>
      </c>
      <c r="I16" s="6">
        <v>85</v>
      </c>
      <c r="J16" s="7" t="s">
        <v>17</v>
      </c>
      <c r="K16" s="7" t="s">
        <v>17</v>
      </c>
      <c r="L16" s="7" t="s">
        <v>17</v>
      </c>
      <c r="M16" s="7" t="s">
        <v>54</v>
      </c>
    </row>
    <row r="17" spans="1:13" ht="45" x14ac:dyDescent="0.25">
      <c r="A17" s="2" t="s">
        <v>55</v>
      </c>
      <c r="B17" s="3" t="s">
        <v>14</v>
      </c>
      <c r="C17" s="4"/>
      <c r="D17" s="3" t="s">
        <v>48</v>
      </c>
      <c r="E17" s="3" t="s">
        <v>16</v>
      </c>
      <c r="F17" s="5">
        <v>46037</v>
      </c>
      <c r="G17" s="5">
        <v>46402</v>
      </c>
      <c r="H17" s="6">
        <v>105</v>
      </c>
      <c r="I17" s="6">
        <v>127</v>
      </c>
      <c r="J17" s="7" t="s">
        <v>17</v>
      </c>
      <c r="K17" s="7" t="s">
        <v>17</v>
      </c>
      <c r="L17" s="7" t="s">
        <v>17</v>
      </c>
      <c r="M17" s="7" t="s">
        <v>56</v>
      </c>
    </row>
    <row r="18" spans="1:13" ht="78.75" x14ac:dyDescent="0.25">
      <c r="A18" s="2" t="s">
        <v>57</v>
      </c>
      <c r="B18" s="3" t="s">
        <v>14</v>
      </c>
      <c r="C18" s="4"/>
      <c r="D18" s="3" t="s">
        <v>58</v>
      </c>
      <c r="E18" s="3" t="s">
        <v>16</v>
      </c>
      <c r="F18" s="5">
        <v>46034</v>
      </c>
      <c r="G18" s="5">
        <v>46034</v>
      </c>
      <c r="H18" s="6">
        <v>228</v>
      </c>
      <c r="I18" s="6">
        <v>175.04999999999998</v>
      </c>
      <c r="J18" s="7" t="s">
        <v>17</v>
      </c>
      <c r="K18" s="7" t="s">
        <v>17</v>
      </c>
      <c r="L18" s="7" t="s">
        <v>17</v>
      </c>
      <c r="M18" s="7" t="s">
        <v>59</v>
      </c>
    </row>
    <row r="19" spans="1:13" ht="45" x14ac:dyDescent="0.25">
      <c r="A19" s="2" t="s">
        <v>60</v>
      </c>
      <c r="B19" s="3" t="s">
        <v>14</v>
      </c>
      <c r="C19" s="4"/>
      <c r="D19" s="3" t="s">
        <v>15</v>
      </c>
      <c r="E19" s="3" t="s">
        <v>16</v>
      </c>
      <c r="F19" s="5">
        <v>46041</v>
      </c>
      <c r="G19" s="5">
        <v>46406</v>
      </c>
      <c r="H19" s="6">
        <v>90</v>
      </c>
      <c r="I19" s="6">
        <v>117.9</v>
      </c>
      <c r="J19" s="7" t="s">
        <v>17</v>
      </c>
      <c r="K19" s="7" t="s">
        <v>17</v>
      </c>
      <c r="L19" s="7" t="s">
        <v>17</v>
      </c>
      <c r="M19" s="7" t="s">
        <v>61</v>
      </c>
    </row>
    <row r="20" spans="1:13" ht="45" x14ac:dyDescent="0.25">
      <c r="A20" s="2" t="s">
        <v>62</v>
      </c>
      <c r="B20" s="3" t="s">
        <v>14</v>
      </c>
      <c r="C20" s="4"/>
      <c r="D20" s="3" t="s">
        <v>15</v>
      </c>
      <c r="E20" s="3" t="s">
        <v>16</v>
      </c>
      <c r="F20" s="5">
        <v>46050</v>
      </c>
      <c r="G20" s="5">
        <v>46415</v>
      </c>
      <c r="H20" s="6">
        <v>105</v>
      </c>
      <c r="I20" s="6">
        <v>33.14</v>
      </c>
      <c r="J20" s="7" t="s">
        <v>17</v>
      </c>
      <c r="K20" s="7" t="s">
        <v>17</v>
      </c>
      <c r="L20" s="7" t="s">
        <v>17</v>
      </c>
      <c r="M20" s="7" t="s">
        <v>63</v>
      </c>
    </row>
    <row r="21" spans="1:13" ht="45" x14ac:dyDescent="0.25">
      <c r="A21" s="2" t="s">
        <v>64</v>
      </c>
      <c r="B21" s="3" t="s">
        <v>14</v>
      </c>
      <c r="C21" s="4"/>
      <c r="D21" s="3" t="s">
        <v>65</v>
      </c>
      <c r="E21" s="3" t="s">
        <v>16</v>
      </c>
      <c r="F21" s="5">
        <v>46042</v>
      </c>
      <c r="G21" s="5">
        <v>46407</v>
      </c>
      <c r="H21" s="6">
        <v>160</v>
      </c>
      <c r="I21" s="6">
        <v>38.06</v>
      </c>
      <c r="J21" s="7" t="s">
        <v>17</v>
      </c>
      <c r="K21" s="7" t="s">
        <v>17</v>
      </c>
      <c r="L21" s="7" t="s">
        <v>17</v>
      </c>
      <c r="M21" s="7" t="s">
        <v>66</v>
      </c>
    </row>
    <row r="22" spans="1:13" ht="90" x14ac:dyDescent="0.25">
      <c r="A22" s="2" t="s">
        <v>67</v>
      </c>
      <c r="B22" s="3" t="s">
        <v>14</v>
      </c>
      <c r="C22" s="4"/>
      <c r="D22" s="3" t="s">
        <v>68</v>
      </c>
      <c r="E22" s="3" t="s">
        <v>16</v>
      </c>
      <c r="F22" s="5">
        <v>46050</v>
      </c>
      <c r="G22" s="5">
        <v>46415</v>
      </c>
      <c r="H22" s="6">
        <v>320</v>
      </c>
      <c r="I22" s="6">
        <v>61.24</v>
      </c>
      <c r="J22" s="7" t="s">
        <v>17</v>
      </c>
      <c r="K22" s="7" t="s">
        <v>17</v>
      </c>
      <c r="L22" s="7" t="s">
        <v>17</v>
      </c>
      <c r="M22" s="7" t="s">
        <v>69</v>
      </c>
    </row>
    <row r="23" spans="1:13" ht="56.25" x14ac:dyDescent="0.25">
      <c r="A23" s="2" t="s">
        <v>70</v>
      </c>
      <c r="B23" s="3" t="s">
        <v>14</v>
      </c>
      <c r="C23" s="4"/>
      <c r="D23" s="3" t="s">
        <v>71</v>
      </c>
      <c r="E23" s="3" t="s">
        <v>16</v>
      </c>
      <c r="F23" s="5">
        <v>46050</v>
      </c>
      <c r="G23" s="5">
        <v>46415</v>
      </c>
      <c r="H23" s="6">
        <v>200</v>
      </c>
      <c r="I23" s="6">
        <v>168</v>
      </c>
      <c r="J23" s="7" t="s">
        <v>17</v>
      </c>
      <c r="K23" s="7" t="s">
        <v>17</v>
      </c>
      <c r="L23" s="7" t="s">
        <v>17</v>
      </c>
      <c r="M23" s="7" t="s">
        <v>72</v>
      </c>
    </row>
    <row r="24" spans="1:13" ht="45" x14ac:dyDescent="0.25">
      <c r="A24" s="2" t="s">
        <v>73</v>
      </c>
      <c r="B24" s="3" t="s">
        <v>14</v>
      </c>
      <c r="C24" s="4"/>
      <c r="D24" s="3" t="s">
        <v>34</v>
      </c>
      <c r="E24" s="3" t="s">
        <v>16</v>
      </c>
      <c r="F24" s="5">
        <v>46051</v>
      </c>
      <c r="G24" s="5">
        <v>46416</v>
      </c>
      <c r="H24" s="6">
        <v>70</v>
      </c>
      <c r="I24" s="6">
        <v>25.75</v>
      </c>
      <c r="J24" s="7" t="s">
        <v>17</v>
      </c>
      <c r="K24" s="7" t="s">
        <v>17</v>
      </c>
      <c r="L24" s="7" t="s">
        <v>17</v>
      </c>
      <c r="M24" s="7" t="s">
        <v>74</v>
      </c>
    </row>
    <row r="25" spans="1:13" ht="45" x14ac:dyDescent="0.25">
      <c r="A25" s="2" t="s">
        <v>75</v>
      </c>
      <c r="B25" s="3" t="s">
        <v>14</v>
      </c>
      <c r="C25" s="4"/>
      <c r="D25" s="3" t="s">
        <v>76</v>
      </c>
      <c r="E25" s="3" t="s">
        <v>16</v>
      </c>
      <c r="F25" s="5">
        <v>46049</v>
      </c>
      <c r="G25" s="5">
        <v>46414</v>
      </c>
      <c r="H25" s="6">
        <v>73.5</v>
      </c>
      <c r="I25" s="6">
        <v>35</v>
      </c>
      <c r="J25" s="7" t="s">
        <v>17</v>
      </c>
      <c r="K25" s="7" t="s">
        <v>17</v>
      </c>
      <c r="L25" s="7" t="s">
        <v>17</v>
      </c>
      <c r="M25" s="7" t="s">
        <v>77</v>
      </c>
    </row>
    <row r="26" spans="1:13" ht="33.75" x14ac:dyDescent="0.25">
      <c r="A26" s="8" t="s">
        <v>78</v>
      </c>
      <c r="B26" s="3" t="s">
        <v>79</v>
      </c>
      <c r="C26" s="9" t="s">
        <v>80</v>
      </c>
      <c r="D26" s="9" t="s">
        <v>81</v>
      </c>
      <c r="E26" s="7" t="s">
        <v>82</v>
      </c>
      <c r="F26" s="5">
        <v>45373</v>
      </c>
      <c r="G26" s="5">
        <v>45738</v>
      </c>
      <c r="H26" s="6">
        <v>11749</v>
      </c>
      <c r="I26" s="6">
        <v>821.03</v>
      </c>
      <c r="J26" s="7" t="s">
        <v>17</v>
      </c>
      <c r="K26" s="7" t="s">
        <v>17</v>
      </c>
      <c r="L26" s="7" t="s">
        <v>17</v>
      </c>
      <c r="M26" s="10" t="s">
        <v>83</v>
      </c>
    </row>
    <row r="27" spans="1:13" ht="56.25" x14ac:dyDescent="0.25">
      <c r="A27" s="8" t="s">
        <v>84</v>
      </c>
      <c r="B27" s="3" t="s">
        <v>85</v>
      </c>
      <c r="C27" s="10"/>
      <c r="D27" s="9" t="s">
        <v>86</v>
      </c>
      <c r="E27" s="7" t="s">
        <v>82</v>
      </c>
      <c r="F27" s="5">
        <v>46031</v>
      </c>
      <c r="G27" s="5">
        <v>46031</v>
      </c>
      <c r="H27" s="6">
        <v>200</v>
      </c>
      <c r="I27" s="6">
        <v>28</v>
      </c>
      <c r="J27" s="7" t="s">
        <v>17</v>
      </c>
      <c r="K27" s="7" t="s">
        <v>17</v>
      </c>
      <c r="L27" s="7" t="s">
        <v>17</v>
      </c>
      <c r="M27" s="10" t="s">
        <v>87</v>
      </c>
    </row>
    <row r="28" spans="1:13" ht="56.25" x14ac:dyDescent="0.25">
      <c r="A28" s="8" t="s">
        <v>88</v>
      </c>
      <c r="B28" s="3" t="s">
        <v>85</v>
      </c>
      <c r="C28" s="11" t="s">
        <v>89</v>
      </c>
      <c r="D28" s="11" t="s">
        <v>90</v>
      </c>
      <c r="E28" s="7" t="s">
        <v>82</v>
      </c>
      <c r="F28" s="5">
        <v>46043</v>
      </c>
      <c r="G28" s="5">
        <v>46043</v>
      </c>
      <c r="H28" s="6">
        <v>107108.7</v>
      </c>
      <c r="I28" s="6">
        <v>116.35</v>
      </c>
      <c r="J28" s="7" t="s">
        <v>17</v>
      </c>
      <c r="K28" s="7" t="s">
        <v>17</v>
      </c>
      <c r="L28" s="7" t="s">
        <v>17</v>
      </c>
      <c r="M28" s="10" t="s">
        <v>91</v>
      </c>
    </row>
    <row r="29" spans="1:13" ht="56.25" x14ac:dyDescent="0.25">
      <c r="A29" s="8" t="s">
        <v>92</v>
      </c>
      <c r="B29" s="3" t="s">
        <v>85</v>
      </c>
      <c r="C29" s="10"/>
      <c r="D29" s="11" t="s">
        <v>93</v>
      </c>
      <c r="E29" s="7" t="s">
        <v>82</v>
      </c>
      <c r="F29" s="5">
        <v>45531</v>
      </c>
      <c r="G29" s="5">
        <v>45531</v>
      </c>
      <c r="H29" s="6">
        <v>208.6</v>
      </c>
      <c r="I29" s="6">
        <v>34</v>
      </c>
      <c r="J29" s="7" t="s">
        <v>17</v>
      </c>
      <c r="K29" s="7" t="s">
        <v>17</v>
      </c>
      <c r="L29" s="7" t="s">
        <v>17</v>
      </c>
      <c r="M29" s="10" t="s">
        <v>94</v>
      </c>
    </row>
    <row r="30" spans="1:13" ht="56.25" x14ac:dyDescent="0.25">
      <c r="A30" s="8" t="s">
        <v>95</v>
      </c>
      <c r="B30" s="3" t="s">
        <v>85</v>
      </c>
      <c r="C30" s="12"/>
      <c r="D30" s="9" t="s">
        <v>96</v>
      </c>
      <c r="E30" s="7" t="s">
        <v>82</v>
      </c>
      <c r="F30" s="5">
        <v>46048</v>
      </c>
      <c r="G30" s="5">
        <v>46048</v>
      </c>
      <c r="H30" s="6">
        <v>896.72</v>
      </c>
      <c r="I30" s="6">
        <v>242.63</v>
      </c>
      <c r="J30" s="7" t="s">
        <v>17</v>
      </c>
      <c r="K30" s="7" t="s">
        <v>17</v>
      </c>
      <c r="L30" s="7" t="s">
        <v>17</v>
      </c>
      <c r="M30" s="10" t="s">
        <v>97</v>
      </c>
    </row>
    <row r="31" spans="1:13" ht="45" x14ac:dyDescent="0.25">
      <c r="A31" s="2" t="s">
        <v>13</v>
      </c>
      <c r="B31" s="3" t="s">
        <v>14</v>
      </c>
      <c r="C31" s="4"/>
      <c r="D31" s="3" t="s">
        <v>15</v>
      </c>
      <c r="E31" s="3" t="s">
        <v>16</v>
      </c>
      <c r="F31" s="5">
        <v>46029</v>
      </c>
      <c r="G31" s="5">
        <v>46394</v>
      </c>
      <c r="H31" s="6">
        <v>138.19999999999999</v>
      </c>
      <c r="I31" s="6">
        <v>120</v>
      </c>
      <c r="J31" s="7" t="s">
        <v>17</v>
      </c>
      <c r="K31" s="7" t="s">
        <v>17</v>
      </c>
      <c r="L31" s="7" t="s">
        <v>17</v>
      </c>
      <c r="M31" s="7" t="s">
        <v>18</v>
      </c>
    </row>
    <row r="32" spans="1:13" ht="45" x14ac:dyDescent="0.25">
      <c r="A32" s="2" t="s">
        <v>98</v>
      </c>
      <c r="B32" s="3" t="s">
        <v>14</v>
      </c>
      <c r="C32" s="4"/>
      <c r="D32" s="3" t="s">
        <v>15</v>
      </c>
      <c r="E32" s="3" t="s">
        <v>16</v>
      </c>
      <c r="F32" s="5">
        <v>46078</v>
      </c>
      <c r="G32" s="5">
        <v>46443</v>
      </c>
      <c r="H32" s="6">
        <v>140.18</v>
      </c>
      <c r="I32" s="6">
        <v>30</v>
      </c>
      <c r="J32" s="7" t="s">
        <v>17</v>
      </c>
      <c r="K32" s="7" t="s">
        <v>17</v>
      </c>
      <c r="L32" s="7" t="s">
        <v>17</v>
      </c>
      <c r="M32" s="7" t="s">
        <v>99</v>
      </c>
    </row>
    <row r="33" spans="1:13" ht="45" x14ac:dyDescent="0.25">
      <c r="A33" s="2" t="s">
        <v>100</v>
      </c>
      <c r="B33" s="3" t="s">
        <v>14</v>
      </c>
      <c r="C33" s="4"/>
      <c r="D33" s="3" t="s">
        <v>101</v>
      </c>
      <c r="E33" s="3" t="s">
        <v>16</v>
      </c>
      <c r="F33" s="5">
        <v>46064</v>
      </c>
      <c r="G33" s="5">
        <v>46429</v>
      </c>
      <c r="H33" s="6">
        <v>186521</v>
      </c>
      <c r="I33" s="6">
        <v>19554.84</v>
      </c>
      <c r="J33" s="7" t="s">
        <v>17</v>
      </c>
      <c r="K33" s="7" t="s">
        <v>17</v>
      </c>
      <c r="L33" s="7" t="s">
        <v>17</v>
      </c>
      <c r="M33" s="7" t="s">
        <v>102</v>
      </c>
    </row>
    <row r="34" spans="1:13" ht="45" x14ac:dyDescent="0.25">
      <c r="A34" s="13" t="s">
        <v>103</v>
      </c>
      <c r="B34" s="3" t="s">
        <v>14</v>
      </c>
      <c r="C34" s="4"/>
      <c r="D34" s="3" t="s">
        <v>15</v>
      </c>
      <c r="E34" s="3" t="s">
        <v>16</v>
      </c>
      <c r="F34" s="5">
        <v>46079</v>
      </c>
      <c r="G34" s="5">
        <v>46444</v>
      </c>
      <c r="H34" s="6">
        <v>160</v>
      </c>
      <c r="I34" s="14">
        <v>40.4</v>
      </c>
      <c r="J34" s="7" t="s">
        <v>17</v>
      </c>
      <c r="K34" s="7" t="s">
        <v>17</v>
      </c>
      <c r="L34" s="7" t="s">
        <v>17</v>
      </c>
      <c r="M34" s="7" t="s">
        <v>104</v>
      </c>
    </row>
    <row r="35" spans="1:13" ht="45" x14ac:dyDescent="0.25">
      <c r="A35" s="13" t="s">
        <v>105</v>
      </c>
      <c r="B35" s="3" t="s">
        <v>14</v>
      </c>
      <c r="C35" s="4"/>
      <c r="D35" s="3" t="s">
        <v>29</v>
      </c>
      <c r="E35" s="3" t="s">
        <v>16</v>
      </c>
      <c r="F35" s="5">
        <v>46058</v>
      </c>
      <c r="G35" s="5">
        <v>46423</v>
      </c>
      <c r="H35" s="6">
        <v>90</v>
      </c>
      <c r="I35" s="14">
        <v>85.84</v>
      </c>
      <c r="J35" s="7" t="s">
        <v>17</v>
      </c>
      <c r="K35" s="7" t="s">
        <v>17</v>
      </c>
      <c r="L35" s="7" t="s">
        <v>17</v>
      </c>
      <c r="M35" s="7" t="s">
        <v>106</v>
      </c>
    </row>
    <row r="36" spans="1:13" ht="45" x14ac:dyDescent="0.25">
      <c r="A36" s="13" t="s">
        <v>107</v>
      </c>
      <c r="B36" s="3" t="s">
        <v>14</v>
      </c>
      <c r="C36" s="4"/>
      <c r="D36" s="3" t="s">
        <v>29</v>
      </c>
      <c r="E36" s="3" t="s">
        <v>16</v>
      </c>
      <c r="F36" s="5">
        <v>46059</v>
      </c>
      <c r="G36" s="5">
        <v>46424</v>
      </c>
      <c r="H36" s="6">
        <v>120</v>
      </c>
      <c r="I36" s="14">
        <v>228.52</v>
      </c>
      <c r="J36" s="7" t="s">
        <v>17</v>
      </c>
      <c r="K36" s="7" t="s">
        <v>17</v>
      </c>
      <c r="L36" s="7" t="s">
        <v>17</v>
      </c>
      <c r="M36" s="7" t="s">
        <v>108</v>
      </c>
    </row>
    <row r="37" spans="1:13" ht="45" x14ac:dyDescent="0.25">
      <c r="A37" s="13" t="s">
        <v>109</v>
      </c>
      <c r="B37" s="3" t="s">
        <v>14</v>
      </c>
      <c r="C37" s="4"/>
      <c r="D37" s="3" t="s">
        <v>20</v>
      </c>
      <c r="E37" s="3" t="s">
        <v>16</v>
      </c>
      <c r="F37" s="5">
        <v>46071</v>
      </c>
      <c r="G37" s="5">
        <v>46436</v>
      </c>
      <c r="H37" s="6">
        <v>2020.69</v>
      </c>
      <c r="I37" s="14">
        <v>176.81</v>
      </c>
      <c r="J37" s="7" t="s">
        <v>17</v>
      </c>
      <c r="K37" s="7" t="s">
        <v>17</v>
      </c>
      <c r="L37" s="7" t="s">
        <v>17</v>
      </c>
      <c r="M37" s="7" t="s">
        <v>110</v>
      </c>
    </row>
    <row r="38" spans="1:13" ht="45" x14ac:dyDescent="0.25">
      <c r="A38" s="13" t="s">
        <v>111</v>
      </c>
      <c r="B38" s="3" t="s">
        <v>14</v>
      </c>
      <c r="C38" s="4"/>
      <c r="D38" s="3" t="s">
        <v>20</v>
      </c>
      <c r="E38" s="3" t="s">
        <v>16</v>
      </c>
      <c r="F38" s="5">
        <v>46064</v>
      </c>
      <c r="G38" s="5">
        <v>46429</v>
      </c>
      <c r="H38" s="6">
        <v>147.63999999999999</v>
      </c>
      <c r="I38" s="14">
        <v>49.86</v>
      </c>
      <c r="J38" s="7" t="s">
        <v>17</v>
      </c>
      <c r="K38" s="7" t="s">
        <v>17</v>
      </c>
      <c r="L38" s="7" t="s">
        <v>17</v>
      </c>
      <c r="M38" s="7" t="s">
        <v>112</v>
      </c>
    </row>
    <row r="39" spans="1:13" ht="45" x14ac:dyDescent="0.25">
      <c r="A39" s="13" t="s">
        <v>113</v>
      </c>
      <c r="B39" s="3" t="s">
        <v>14</v>
      </c>
      <c r="C39" s="4"/>
      <c r="D39" s="3" t="s">
        <v>15</v>
      </c>
      <c r="E39" s="3" t="s">
        <v>16</v>
      </c>
      <c r="F39" s="5">
        <v>46059</v>
      </c>
      <c r="G39" s="5">
        <v>46059</v>
      </c>
      <c r="H39" s="6">
        <v>280.97000000000003</v>
      </c>
      <c r="I39" s="14">
        <v>563.41999999999996</v>
      </c>
      <c r="J39" s="7" t="s">
        <v>17</v>
      </c>
      <c r="K39" s="7" t="s">
        <v>17</v>
      </c>
      <c r="L39" s="7" t="s">
        <v>17</v>
      </c>
      <c r="M39" s="7" t="s">
        <v>114</v>
      </c>
    </row>
    <row r="40" spans="1:13" ht="45" x14ac:dyDescent="0.25">
      <c r="A40" s="13" t="s">
        <v>115</v>
      </c>
      <c r="B40" s="3" t="s">
        <v>14</v>
      </c>
      <c r="C40" s="4" t="s">
        <v>116</v>
      </c>
      <c r="D40" s="3" t="s">
        <v>29</v>
      </c>
      <c r="E40" s="3" t="s">
        <v>16</v>
      </c>
      <c r="F40" s="5">
        <v>46059</v>
      </c>
      <c r="G40" s="5">
        <v>46424</v>
      </c>
      <c r="H40" s="6">
        <v>348</v>
      </c>
      <c r="I40" s="14">
        <v>631.89</v>
      </c>
      <c r="J40" s="7" t="s">
        <v>17</v>
      </c>
      <c r="K40" s="7" t="s">
        <v>17</v>
      </c>
      <c r="L40" s="7" t="s">
        <v>17</v>
      </c>
      <c r="M40" s="7" t="s">
        <v>117</v>
      </c>
    </row>
    <row r="41" spans="1:13" ht="45" x14ac:dyDescent="0.25">
      <c r="A41" s="13" t="s">
        <v>118</v>
      </c>
      <c r="B41" s="3" t="s">
        <v>14</v>
      </c>
      <c r="C41" s="4"/>
      <c r="D41" s="3" t="s">
        <v>29</v>
      </c>
      <c r="E41" s="3" t="s">
        <v>16</v>
      </c>
      <c r="F41" s="5">
        <v>46077</v>
      </c>
      <c r="G41" s="5">
        <v>46442</v>
      </c>
      <c r="H41" s="6">
        <v>212.5</v>
      </c>
      <c r="I41" s="14">
        <v>365</v>
      </c>
      <c r="J41" s="7" t="s">
        <v>17</v>
      </c>
      <c r="K41" s="7" t="s">
        <v>17</v>
      </c>
      <c r="L41" s="7" t="s">
        <v>17</v>
      </c>
      <c r="M41" s="7" t="s">
        <v>119</v>
      </c>
    </row>
    <row r="42" spans="1:13" ht="45" x14ac:dyDescent="0.25">
      <c r="A42" s="13" t="s">
        <v>120</v>
      </c>
      <c r="B42" s="3" t="s">
        <v>14</v>
      </c>
      <c r="C42" s="4"/>
      <c r="D42" s="3" t="s">
        <v>121</v>
      </c>
      <c r="E42" s="3" t="s">
        <v>16</v>
      </c>
      <c r="F42" s="5">
        <v>46073</v>
      </c>
      <c r="G42" s="5">
        <v>46438</v>
      </c>
      <c r="H42" s="6">
        <v>118.72</v>
      </c>
      <c r="I42" s="14">
        <v>44.35</v>
      </c>
      <c r="J42" s="7" t="s">
        <v>17</v>
      </c>
      <c r="K42" s="7" t="s">
        <v>17</v>
      </c>
      <c r="L42" s="7" t="s">
        <v>17</v>
      </c>
      <c r="M42" s="7" t="s">
        <v>122</v>
      </c>
    </row>
    <row r="43" spans="1:13" ht="45" x14ac:dyDescent="0.25">
      <c r="A43" s="13" t="s">
        <v>123</v>
      </c>
      <c r="B43" s="3" t="s">
        <v>14</v>
      </c>
      <c r="C43" s="4" t="s">
        <v>124</v>
      </c>
      <c r="D43" s="3" t="s">
        <v>26</v>
      </c>
      <c r="E43" s="3" t="s">
        <v>16</v>
      </c>
      <c r="F43" s="5">
        <v>46080</v>
      </c>
      <c r="G43" s="5">
        <v>46445</v>
      </c>
      <c r="H43" s="6">
        <v>270.5</v>
      </c>
      <c r="I43" s="14">
        <v>320</v>
      </c>
      <c r="J43" s="7" t="s">
        <v>17</v>
      </c>
      <c r="K43" s="7" t="s">
        <v>17</v>
      </c>
      <c r="L43" s="7" t="s">
        <v>17</v>
      </c>
      <c r="M43" s="7" t="s">
        <v>125</v>
      </c>
    </row>
    <row r="44" spans="1:13" ht="45" x14ac:dyDescent="0.25">
      <c r="A44" s="13" t="s">
        <v>126</v>
      </c>
      <c r="B44" s="3" t="s">
        <v>14</v>
      </c>
      <c r="C44" s="4"/>
      <c r="D44" s="3" t="s">
        <v>15</v>
      </c>
      <c r="E44" s="3" t="s">
        <v>16</v>
      </c>
      <c r="F44" s="5">
        <v>46065</v>
      </c>
      <c r="G44" s="5">
        <v>46430</v>
      </c>
      <c r="H44" s="6">
        <v>174.4</v>
      </c>
      <c r="I44" s="14">
        <v>60.58</v>
      </c>
      <c r="J44" s="7" t="s">
        <v>17</v>
      </c>
      <c r="K44" s="7" t="s">
        <v>17</v>
      </c>
      <c r="L44" s="7" t="s">
        <v>17</v>
      </c>
      <c r="M44" s="7" t="s">
        <v>127</v>
      </c>
    </row>
    <row r="45" spans="1:13" ht="45" x14ac:dyDescent="0.25">
      <c r="A45" s="13" t="s">
        <v>128</v>
      </c>
      <c r="B45" s="3" t="s">
        <v>14</v>
      </c>
      <c r="C45" s="4"/>
      <c r="D45" s="3" t="s">
        <v>48</v>
      </c>
      <c r="E45" s="3" t="s">
        <v>16</v>
      </c>
      <c r="F45" s="5">
        <v>46073</v>
      </c>
      <c r="G45" s="5">
        <v>46438</v>
      </c>
      <c r="H45" s="6">
        <v>157.5</v>
      </c>
      <c r="I45" s="14">
        <v>74.88</v>
      </c>
      <c r="J45" s="7" t="s">
        <v>17</v>
      </c>
      <c r="K45" s="7" t="s">
        <v>17</v>
      </c>
      <c r="L45" s="7" t="s">
        <v>17</v>
      </c>
      <c r="M45" s="7" t="s">
        <v>129</v>
      </c>
    </row>
    <row r="46" spans="1:13" ht="45" x14ac:dyDescent="0.25">
      <c r="A46" s="13" t="s">
        <v>130</v>
      </c>
      <c r="B46" s="3" t="s">
        <v>14</v>
      </c>
      <c r="C46" s="4"/>
      <c r="D46" s="3" t="s">
        <v>48</v>
      </c>
      <c r="E46" s="3" t="s">
        <v>16</v>
      </c>
      <c r="F46" s="5">
        <v>46063</v>
      </c>
      <c r="G46" s="5">
        <v>46428</v>
      </c>
      <c r="H46" s="6">
        <v>87.75</v>
      </c>
      <c r="I46" s="14">
        <v>46.92</v>
      </c>
      <c r="J46" s="7" t="s">
        <v>17</v>
      </c>
      <c r="K46" s="7" t="s">
        <v>17</v>
      </c>
      <c r="L46" s="7" t="s">
        <v>17</v>
      </c>
      <c r="M46" s="7" t="s">
        <v>131</v>
      </c>
    </row>
    <row r="47" spans="1:13" ht="45" x14ac:dyDescent="0.25">
      <c r="A47" s="15" t="s">
        <v>132</v>
      </c>
      <c r="B47" s="3" t="s">
        <v>14</v>
      </c>
      <c r="C47" s="4"/>
      <c r="D47" s="3" t="s">
        <v>133</v>
      </c>
      <c r="E47" s="3" t="s">
        <v>16</v>
      </c>
      <c r="F47" s="5">
        <v>46058</v>
      </c>
      <c r="G47" s="5">
        <v>46423</v>
      </c>
      <c r="H47" s="6">
        <v>144</v>
      </c>
      <c r="I47" s="15">
        <v>37.299999999999997</v>
      </c>
      <c r="J47" s="7" t="s">
        <v>17</v>
      </c>
      <c r="K47" s="7" t="s">
        <v>17</v>
      </c>
      <c r="L47" s="7" t="s">
        <v>17</v>
      </c>
      <c r="M47" s="7" t="s">
        <v>134</v>
      </c>
    </row>
    <row r="48" spans="1:13" ht="45" x14ac:dyDescent="0.25">
      <c r="A48" s="15" t="s">
        <v>135</v>
      </c>
      <c r="B48" s="3" t="s">
        <v>14</v>
      </c>
      <c r="C48" s="4"/>
      <c r="D48" s="3" t="s">
        <v>136</v>
      </c>
      <c r="E48" s="3" t="s">
        <v>16</v>
      </c>
      <c r="F48" s="5">
        <v>46058</v>
      </c>
      <c r="G48" s="5">
        <v>46423</v>
      </c>
      <c r="H48" s="6">
        <v>105</v>
      </c>
      <c r="I48" s="15">
        <v>59.84</v>
      </c>
      <c r="J48" s="7" t="s">
        <v>17</v>
      </c>
      <c r="K48" s="7" t="s">
        <v>17</v>
      </c>
      <c r="L48" s="7" t="s">
        <v>17</v>
      </c>
      <c r="M48" s="7" t="s">
        <v>137</v>
      </c>
    </row>
    <row r="49" spans="1:13" ht="45" x14ac:dyDescent="0.25">
      <c r="A49" s="15" t="s">
        <v>138</v>
      </c>
      <c r="B49" s="3" t="s">
        <v>14</v>
      </c>
      <c r="C49" s="4"/>
      <c r="D49" s="3" t="s">
        <v>15</v>
      </c>
      <c r="E49" s="3" t="s">
        <v>16</v>
      </c>
      <c r="F49" s="5">
        <v>46079</v>
      </c>
      <c r="G49" s="5">
        <v>46444</v>
      </c>
      <c r="H49" s="6">
        <v>603.20000000000005</v>
      </c>
      <c r="I49" s="15">
        <v>143.27000000000001</v>
      </c>
      <c r="J49" s="7" t="s">
        <v>17</v>
      </c>
      <c r="K49" s="7" t="s">
        <v>17</v>
      </c>
      <c r="L49" s="7" t="s">
        <v>17</v>
      </c>
      <c r="M49" s="7" t="s">
        <v>139</v>
      </c>
    </row>
    <row r="50" spans="1:13" ht="67.5" x14ac:dyDescent="0.25">
      <c r="A50" s="15" t="s">
        <v>140</v>
      </c>
      <c r="B50" s="3" t="s">
        <v>14</v>
      </c>
      <c r="C50" s="4"/>
      <c r="D50" s="3" t="s">
        <v>141</v>
      </c>
      <c r="E50" s="3" t="s">
        <v>16</v>
      </c>
      <c r="F50" s="5">
        <v>46080</v>
      </c>
      <c r="G50" s="5">
        <v>46445</v>
      </c>
      <c r="H50" s="6">
        <v>159.69999999999999</v>
      </c>
      <c r="I50">
        <v>146</v>
      </c>
      <c r="J50" s="7" t="s">
        <v>17</v>
      </c>
      <c r="K50" s="7" t="s">
        <v>17</v>
      </c>
      <c r="L50" s="7" t="s">
        <v>17</v>
      </c>
      <c r="M50" s="7" t="s">
        <v>142</v>
      </c>
    </row>
    <row r="51" spans="1:13" ht="45" x14ac:dyDescent="0.25">
      <c r="A51" s="15" t="s">
        <v>143</v>
      </c>
      <c r="B51" s="3" t="s">
        <v>14</v>
      </c>
      <c r="C51" s="4"/>
      <c r="D51" s="3" t="s">
        <v>29</v>
      </c>
      <c r="E51" s="3" t="s">
        <v>16</v>
      </c>
      <c r="F51" s="5">
        <v>46078</v>
      </c>
      <c r="G51" s="5">
        <v>46443</v>
      </c>
      <c r="H51" s="6">
        <v>155.5</v>
      </c>
      <c r="I51">
        <v>196.93</v>
      </c>
      <c r="J51" s="7" t="s">
        <v>17</v>
      </c>
      <c r="K51" s="7" t="s">
        <v>17</v>
      </c>
      <c r="L51" s="7" t="s">
        <v>17</v>
      </c>
      <c r="M51" s="7" t="s">
        <v>144</v>
      </c>
    </row>
    <row r="52" spans="1:13" ht="78.75" x14ac:dyDescent="0.25">
      <c r="A52" s="2" t="s">
        <v>145</v>
      </c>
      <c r="B52" s="3" t="s">
        <v>79</v>
      </c>
      <c r="C52" s="7" t="s">
        <v>146</v>
      </c>
      <c r="D52" s="7" t="s">
        <v>147</v>
      </c>
      <c r="E52" s="7" t="s">
        <v>82</v>
      </c>
      <c r="F52" s="5">
        <v>46058</v>
      </c>
      <c r="G52" s="5">
        <v>11359</v>
      </c>
      <c r="H52" s="6">
        <v>12769.86</v>
      </c>
      <c r="I52" s="6">
        <v>33350</v>
      </c>
      <c r="J52" s="7" t="s">
        <v>17</v>
      </c>
      <c r="K52" s="7" t="s">
        <v>17</v>
      </c>
      <c r="L52" s="7" t="s">
        <v>17</v>
      </c>
      <c r="M52" s="7" t="s">
        <v>148</v>
      </c>
    </row>
    <row r="53" spans="1:13" ht="56.25" x14ac:dyDescent="0.25">
      <c r="A53" s="2" t="s">
        <v>149</v>
      </c>
      <c r="B53" s="3" t="s">
        <v>85</v>
      </c>
      <c r="C53" s="7" t="s">
        <v>150</v>
      </c>
      <c r="D53" s="7" t="s">
        <v>151</v>
      </c>
      <c r="E53" s="7" t="s">
        <v>82</v>
      </c>
      <c r="F53" s="5">
        <v>46059</v>
      </c>
      <c r="G53" s="5">
        <v>46059</v>
      </c>
      <c r="H53" s="6">
        <v>366.25</v>
      </c>
      <c r="I53" s="16">
        <v>352.04</v>
      </c>
      <c r="J53" s="7" t="s">
        <v>17</v>
      </c>
      <c r="K53" s="7" t="s">
        <v>17</v>
      </c>
      <c r="L53" s="7" t="s">
        <v>17</v>
      </c>
      <c r="M53" s="7" t="s">
        <v>152</v>
      </c>
    </row>
    <row r="54" spans="1:13" ht="56.25" x14ac:dyDescent="0.25">
      <c r="A54" s="17" t="s">
        <v>153</v>
      </c>
      <c r="B54" s="18" t="s">
        <v>85</v>
      </c>
      <c r="C54" s="19"/>
      <c r="D54" s="20" t="s">
        <v>154</v>
      </c>
      <c r="E54" s="20" t="s">
        <v>82</v>
      </c>
      <c r="F54" s="21">
        <v>46083</v>
      </c>
      <c r="G54" s="21">
        <v>46083</v>
      </c>
      <c r="H54" s="22">
        <v>126</v>
      </c>
      <c r="I54" s="22">
        <v>3</v>
      </c>
      <c r="J54" s="20" t="s">
        <v>17</v>
      </c>
      <c r="K54" s="20" t="s">
        <v>17</v>
      </c>
      <c r="L54" s="20" t="s">
        <v>17</v>
      </c>
      <c r="M54" s="20" t="s">
        <v>155</v>
      </c>
    </row>
    <row r="55" spans="1:13" ht="56.25" x14ac:dyDescent="0.25">
      <c r="A55" s="17" t="s">
        <v>156</v>
      </c>
      <c r="B55" s="18" t="s">
        <v>85</v>
      </c>
      <c r="C55" s="19"/>
      <c r="D55" s="20" t="s">
        <v>157</v>
      </c>
      <c r="E55" s="20" t="s">
        <v>82</v>
      </c>
      <c r="F55" s="21">
        <v>46090</v>
      </c>
      <c r="G55" s="21">
        <v>46090</v>
      </c>
      <c r="H55" s="22">
        <v>972.31</v>
      </c>
      <c r="I55" s="19">
        <v>52.87</v>
      </c>
      <c r="J55" s="20" t="s">
        <v>17</v>
      </c>
      <c r="K55" s="20" t="s">
        <v>17</v>
      </c>
      <c r="L55" s="20" t="s">
        <v>17</v>
      </c>
      <c r="M55" s="20" t="s">
        <v>158</v>
      </c>
    </row>
    <row r="56" spans="1:13" ht="56.25" x14ac:dyDescent="0.25">
      <c r="A56" s="17" t="s">
        <v>159</v>
      </c>
      <c r="B56" s="18" t="s">
        <v>79</v>
      </c>
      <c r="C56" s="20" t="s">
        <v>160</v>
      </c>
      <c r="D56" s="20" t="s">
        <v>161</v>
      </c>
      <c r="E56" s="20" t="s">
        <v>82</v>
      </c>
      <c r="F56" s="21">
        <v>46112</v>
      </c>
      <c r="G56" s="21">
        <v>46477</v>
      </c>
      <c r="H56" s="22">
        <v>13193.59</v>
      </c>
      <c r="I56" s="19">
        <v>4262.17</v>
      </c>
      <c r="J56" s="20" t="s">
        <v>17</v>
      </c>
      <c r="K56" s="20" t="s">
        <v>17</v>
      </c>
      <c r="L56" s="20" t="s">
        <v>17</v>
      </c>
      <c r="M56" s="20" t="s">
        <v>162</v>
      </c>
    </row>
    <row r="57" spans="1:13" ht="45" x14ac:dyDescent="0.25">
      <c r="A57" s="17" t="s">
        <v>163</v>
      </c>
      <c r="B57" s="18" t="s">
        <v>14</v>
      </c>
      <c r="C57" s="23"/>
      <c r="D57" s="18" t="s">
        <v>29</v>
      </c>
      <c r="E57" s="18" t="s">
        <v>16</v>
      </c>
      <c r="F57" s="21">
        <v>46105</v>
      </c>
      <c r="G57" s="21">
        <v>46470</v>
      </c>
      <c r="H57" s="22">
        <v>758.53</v>
      </c>
      <c r="I57" s="22">
        <v>228.53</v>
      </c>
      <c r="J57" s="20" t="s">
        <v>17</v>
      </c>
      <c r="K57" s="20" t="s">
        <v>17</v>
      </c>
      <c r="L57" s="20" t="s">
        <v>17</v>
      </c>
      <c r="M57" s="20" t="s">
        <v>164</v>
      </c>
    </row>
    <row r="58" spans="1:13" ht="45" x14ac:dyDescent="0.25">
      <c r="A58" s="17" t="s">
        <v>165</v>
      </c>
      <c r="B58" s="18" t="s">
        <v>14</v>
      </c>
      <c r="C58" s="23"/>
      <c r="D58" s="18" t="s">
        <v>29</v>
      </c>
      <c r="E58" s="18" t="s">
        <v>16</v>
      </c>
      <c r="F58" s="21">
        <v>46093</v>
      </c>
      <c r="G58" s="21">
        <v>46458</v>
      </c>
      <c r="H58" s="22">
        <v>160</v>
      </c>
      <c r="I58" s="22">
        <v>60</v>
      </c>
      <c r="J58" s="20" t="s">
        <v>17</v>
      </c>
      <c r="K58" s="20" t="s">
        <v>17</v>
      </c>
      <c r="L58" s="20" t="s">
        <v>17</v>
      </c>
      <c r="M58" s="20" t="s">
        <v>166</v>
      </c>
    </row>
    <row r="59" spans="1:13" ht="45" x14ac:dyDescent="0.25">
      <c r="A59" s="17" t="s">
        <v>167</v>
      </c>
      <c r="B59" s="18" t="s">
        <v>14</v>
      </c>
      <c r="C59" s="23"/>
      <c r="D59" s="18" t="s">
        <v>48</v>
      </c>
      <c r="E59" s="18" t="s">
        <v>16</v>
      </c>
      <c r="F59" s="21">
        <v>46086</v>
      </c>
      <c r="G59" s="21">
        <v>46451</v>
      </c>
      <c r="H59" s="22">
        <v>1153.1500000000001</v>
      </c>
      <c r="I59" s="22">
        <v>217.44</v>
      </c>
      <c r="J59" s="20" t="s">
        <v>17</v>
      </c>
      <c r="K59" s="20" t="s">
        <v>17</v>
      </c>
      <c r="L59" s="20" t="s">
        <v>17</v>
      </c>
      <c r="M59" s="20" t="s">
        <v>168</v>
      </c>
    </row>
    <row r="60" spans="1:13" ht="45" x14ac:dyDescent="0.25">
      <c r="A60" s="17" t="s">
        <v>169</v>
      </c>
      <c r="B60" s="18" t="s">
        <v>14</v>
      </c>
      <c r="C60" s="23"/>
      <c r="D60" s="18" t="s">
        <v>29</v>
      </c>
      <c r="E60" s="18" t="s">
        <v>16</v>
      </c>
      <c r="F60" s="21">
        <v>46084</v>
      </c>
      <c r="G60" s="21">
        <v>46449</v>
      </c>
      <c r="H60" s="22">
        <v>120</v>
      </c>
      <c r="I60" s="22">
        <v>85.759999999999991</v>
      </c>
      <c r="J60" s="20" t="s">
        <v>17</v>
      </c>
      <c r="K60" s="20" t="s">
        <v>17</v>
      </c>
      <c r="L60" s="20" t="s">
        <v>17</v>
      </c>
      <c r="M60" s="20" t="s">
        <v>170</v>
      </c>
    </row>
    <row r="61" spans="1:13" ht="45" x14ac:dyDescent="0.25">
      <c r="A61" s="17" t="s">
        <v>171</v>
      </c>
      <c r="B61" s="18" t="s">
        <v>14</v>
      </c>
      <c r="C61" s="23"/>
      <c r="D61" s="18" t="s">
        <v>172</v>
      </c>
      <c r="E61" s="18" t="s">
        <v>16</v>
      </c>
      <c r="F61" s="21">
        <v>46083</v>
      </c>
      <c r="G61" s="21">
        <v>46448</v>
      </c>
      <c r="H61" s="22">
        <v>112.5</v>
      </c>
      <c r="I61" s="22">
        <v>12.96</v>
      </c>
      <c r="J61" s="20" t="s">
        <v>17</v>
      </c>
      <c r="K61" s="20" t="s">
        <v>17</v>
      </c>
      <c r="L61" s="20" t="s">
        <v>17</v>
      </c>
      <c r="M61" s="20" t="s">
        <v>173</v>
      </c>
    </row>
    <row r="62" spans="1:13" ht="45" x14ac:dyDescent="0.25">
      <c r="A62" s="17" t="s">
        <v>174</v>
      </c>
      <c r="B62" s="18" t="s">
        <v>14</v>
      </c>
      <c r="C62" s="23"/>
      <c r="D62" s="18" t="s">
        <v>15</v>
      </c>
      <c r="E62" s="18" t="s">
        <v>16</v>
      </c>
      <c r="F62" s="21">
        <v>46087</v>
      </c>
      <c r="G62" s="21">
        <v>46452</v>
      </c>
      <c r="H62" s="22">
        <v>153</v>
      </c>
      <c r="I62" s="22">
        <v>20</v>
      </c>
      <c r="J62" s="20" t="s">
        <v>17</v>
      </c>
      <c r="K62" s="20" t="s">
        <v>17</v>
      </c>
      <c r="L62" s="20" t="s">
        <v>17</v>
      </c>
      <c r="M62" s="20" t="s">
        <v>175</v>
      </c>
    </row>
    <row r="63" spans="1:13" ht="45" x14ac:dyDescent="0.25">
      <c r="A63" s="17" t="s">
        <v>176</v>
      </c>
      <c r="B63" s="18" t="s">
        <v>14</v>
      </c>
      <c r="C63" s="23"/>
      <c r="D63" s="18" t="s">
        <v>15</v>
      </c>
      <c r="E63" s="18" t="s">
        <v>16</v>
      </c>
      <c r="F63" s="21">
        <v>46083</v>
      </c>
      <c r="G63" s="21">
        <v>46448</v>
      </c>
      <c r="H63" s="22">
        <v>90</v>
      </c>
      <c r="I63" s="22">
        <v>31.42</v>
      </c>
      <c r="J63" s="20" t="s">
        <v>17</v>
      </c>
      <c r="K63" s="20" t="s">
        <v>17</v>
      </c>
      <c r="L63" s="20" t="s">
        <v>17</v>
      </c>
      <c r="M63" s="20" t="s">
        <v>177</v>
      </c>
    </row>
    <row r="64" spans="1:13" ht="45" x14ac:dyDescent="0.25">
      <c r="A64" s="17" t="s">
        <v>178</v>
      </c>
      <c r="B64" s="18" t="s">
        <v>14</v>
      </c>
      <c r="C64" s="23"/>
      <c r="D64" s="18" t="s">
        <v>179</v>
      </c>
      <c r="E64" s="18" t="s">
        <v>16</v>
      </c>
      <c r="F64" s="21">
        <v>46101</v>
      </c>
      <c r="G64" s="21">
        <v>46466</v>
      </c>
      <c r="H64" s="22">
        <v>115.5</v>
      </c>
      <c r="I64" s="22">
        <v>280.52</v>
      </c>
      <c r="J64" s="20" t="s">
        <v>17</v>
      </c>
      <c r="K64" s="20" t="s">
        <v>17</v>
      </c>
      <c r="L64" s="20" t="s">
        <v>17</v>
      </c>
      <c r="M64" s="20" t="s">
        <v>180</v>
      </c>
    </row>
    <row r="65" spans="1:13" ht="45" x14ac:dyDescent="0.25">
      <c r="A65" s="17" t="s">
        <v>181</v>
      </c>
      <c r="B65" s="18" t="s">
        <v>14</v>
      </c>
      <c r="C65" s="23"/>
      <c r="D65" s="18" t="s">
        <v>15</v>
      </c>
      <c r="E65" s="18" t="s">
        <v>16</v>
      </c>
      <c r="F65" s="21">
        <v>46086</v>
      </c>
      <c r="G65" s="21">
        <v>46451</v>
      </c>
      <c r="H65" s="22">
        <v>90</v>
      </c>
      <c r="I65" s="22">
        <v>39.5</v>
      </c>
      <c r="J65" s="20" t="s">
        <v>17</v>
      </c>
      <c r="K65" s="20" t="s">
        <v>17</v>
      </c>
      <c r="L65" s="20" t="s">
        <v>17</v>
      </c>
      <c r="M65" s="20" t="s">
        <v>182</v>
      </c>
    </row>
    <row r="66" spans="1:13" ht="45" x14ac:dyDescent="0.25">
      <c r="A66" s="17" t="s">
        <v>183</v>
      </c>
      <c r="B66" s="18" t="s">
        <v>14</v>
      </c>
      <c r="C66" s="23"/>
      <c r="D66" s="18" t="s">
        <v>15</v>
      </c>
      <c r="E66" s="18" t="s">
        <v>16</v>
      </c>
      <c r="F66" s="21">
        <v>46087</v>
      </c>
      <c r="G66" s="21">
        <v>46452</v>
      </c>
      <c r="H66" s="22">
        <v>120.02</v>
      </c>
      <c r="I66" s="22">
        <v>37.5</v>
      </c>
      <c r="J66" s="20" t="s">
        <v>17</v>
      </c>
      <c r="K66" s="20" t="s">
        <v>17</v>
      </c>
      <c r="L66" s="20" t="s">
        <v>17</v>
      </c>
      <c r="M66" s="20" t="s">
        <v>184</v>
      </c>
    </row>
    <row r="67" spans="1:13" ht="45" x14ac:dyDescent="0.25">
      <c r="A67" s="17" t="s">
        <v>185</v>
      </c>
      <c r="B67" s="18" t="s">
        <v>14</v>
      </c>
      <c r="C67" s="23"/>
      <c r="D67" s="18" t="s">
        <v>133</v>
      </c>
      <c r="E67" s="18" t="s">
        <v>16</v>
      </c>
      <c r="F67" s="21">
        <v>46083</v>
      </c>
      <c r="G67" s="21">
        <v>46448</v>
      </c>
      <c r="H67" s="22">
        <v>244.04</v>
      </c>
      <c r="I67" s="22">
        <v>51.34</v>
      </c>
      <c r="J67" s="20" t="s">
        <v>17</v>
      </c>
      <c r="K67" s="20" t="s">
        <v>17</v>
      </c>
      <c r="L67" s="20" t="s">
        <v>17</v>
      </c>
      <c r="M67" s="20" t="s">
        <v>186</v>
      </c>
    </row>
    <row r="68" spans="1:13" ht="45" x14ac:dyDescent="0.25">
      <c r="A68" s="17" t="s">
        <v>187</v>
      </c>
      <c r="B68" s="18" t="s">
        <v>14</v>
      </c>
      <c r="C68" s="23"/>
      <c r="D68" s="18" t="s">
        <v>188</v>
      </c>
      <c r="E68" s="18" t="s">
        <v>16</v>
      </c>
      <c r="F68" s="21">
        <v>46093</v>
      </c>
      <c r="G68" s="21">
        <v>46458</v>
      </c>
      <c r="H68" s="22">
        <v>140</v>
      </c>
      <c r="I68" s="22">
        <v>1.8</v>
      </c>
      <c r="J68" s="20" t="s">
        <v>17</v>
      </c>
      <c r="K68" s="20" t="s">
        <v>17</v>
      </c>
      <c r="L68" s="20" t="s">
        <v>17</v>
      </c>
      <c r="M68" s="20" t="s">
        <v>189</v>
      </c>
    </row>
    <row r="69" spans="1:13" ht="45" x14ac:dyDescent="0.25">
      <c r="A69" s="17" t="s">
        <v>190</v>
      </c>
      <c r="B69" s="18" t="s">
        <v>14</v>
      </c>
      <c r="C69" s="23"/>
      <c r="D69" s="18" t="s">
        <v>48</v>
      </c>
      <c r="E69" s="18" t="s">
        <v>16</v>
      </c>
      <c r="F69" s="21">
        <v>46085</v>
      </c>
      <c r="G69" s="21">
        <v>46450</v>
      </c>
      <c r="H69" s="22">
        <v>180</v>
      </c>
      <c r="I69" s="22">
        <v>150.13</v>
      </c>
      <c r="J69" s="20" t="s">
        <v>17</v>
      </c>
      <c r="K69" s="20" t="s">
        <v>17</v>
      </c>
      <c r="L69" s="20" t="s">
        <v>17</v>
      </c>
      <c r="M69" s="20" t="s">
        <v>191</v>
      </c>
    </row>
    <row r="70" spans="1:13" ht="45" x14ac:dyDescent="0.25">
      <c r="A70" s="17" t="s">
        <v>192</v>
      </c>
      <c r="B70" s="18" t="s">
        <v>14</v>
      </c>
      <c r="C70" s="23"/>
      <c r="D70" s="18" t="s">
        <v>48</v>
      </c>
      <c r="E70" s="18" t="s">
        <v>16</v>
      </c>
      <c r="F70" s="21">
        <v>46094</v>
      </c>
      <c r="G70" s="21">
        <v>46459</v>
      </c>
      <c r="H70" s="22">
        <v>145.65</v>
      </c>
      <c r="I70" s="22">
        <v>33.700000000000003</v>
      </c>
      <c r="J70" s="20" t="s">
        <v>17</v>
      </c>
      <c r="K70" s="20" t="s">
        <v>17</v>
      </c>
      <c r="L70" s="20" t="s">
        <v>17</v>
      </c>
      <c r="M70" s="20" t="s">
        <v>193</v>
      </c>
    </row>
    <row r="71" spans="1:13" ht="45" x14ac:dyDescent="0.25">
      <c r="A71" s="17" t="s">
        <v>194</v>
      </c>
      <c r="B71" s="18" t="s">
        <v>14</v>
      </c>
      <c r="C71" s="23"/>
      <c r="D71" s="18" t="s">
        <v>15</v>
      </c>
      <c r="E71" s="18" t="s">
        <v>16</v>
      </c>
      <c r="F71" s="21">
        <v>46094</v>
      </c>
      <c r="G71" s="21">
        <v>46459</v>
      </c>
      <c r="H71" s="22">
        <v>130.85</v>
      </c>
      <c r="I71" s="22">
        <v>104</v>
      </c>
      <c r="J71" s="20" t="s">
        <v>17</v>
      </c>
      <c r="K71" s="20" t="s">
        <v>17</v>
      </c>
      <c r="L71" s="20" t="s">
        <v>17</v>
      </c>
      <c r="M71" s="20" t="s">
        <v>195</v>
      </c>
    </row>
    <row r="72" spans="1:13" ht="45" x14ac:dyDescent="0.25">
      <c r="A72" s="17" t="s">
        <v>196</v>
      </c>
      <c r="B72" s="18" t="s">
        <v>14</v>
      </c>
      <c r="C72" s="23"/>
      <c r="D72" s="18" t="s">
        <v>15</v>
      </c>
      <c r="E72" s="18" t="s">
        <v>16</v>
      </c>
      <c r="F72" s="21">
        <v>46083</v>
      </c>
      <c r="G72" s="21">
        <v>46448</v>
      </c>
      <c r="H72" s="22">
        <v>102</v>
      </c>
      <c r="I72" s="22">
        <v>30.5</v>
      </c>
      <c r="J72" s="20" t="s">
        <v>17</v>
      </c>
      <c r="K72" s="20" t="s">
        <v>17</v>
      </c>
      <c r="L72" s="20" t="s">
        <v>17</v>
      </c>
      <c r="M72" s="20" t="s">
        <v>197</v>
      </c>
    </row>
    <row r="73" spans="1:13" ht="45" x14ac:dyDescent="0.25">
      <c r="A73" s="17" t="s">
        <v>198</v>
      </c>
      <c r="B73" s="18" t="s">
        <v>14</v>
      </c>
      <c r="C73" s="23"/>
      <c r="D73" s="18" t="s">
        <v>20</v>
      </c>
      <c r="E73" s="18" t="s">
        <v>16</v>
      </c>
      <c r="F73" s="21">
        <v>46100</v>
      </c>
      <c r="G73" s="21">
        <v>46465</v>
      </c>
      <c r="H73" s="22">
        <v>223.26</v>
      </c>
      <c r="I73" s="22">
        <v>18.7</v>
      </c>
      <c r="J73" s="20" t="s">
        <v>17</v>
      </c>
      <c r="K73" s="20" t="s">
        <v>17</v>
      </c>
      <c r="L73" s="20" t="s">
        <v>17</v>
      </c>
      <c r="M73" s="20" t="s">
        <v>199</v>
      </c>
    </row>
    <row r="74" spans="1:13" ht="45" x14ac:dyDescent="0.25">
      <c r="A74" s="17" t="s">
        <v>200</v>
      </c>
      <c r="B74" s="18" t="s">
        <v>14</v>
      </c>
      <c r="C74" s="23"/>
      <c r="D74" s="18" t="s">
        <v>15</v>
      </c>
      <c r="E74" s="18" t="s">
        <v>16</v>
      </c>
      <c r="F74" s="21">
        <v>46087</v>
      </c>
      <c r="G74" s="21">
        <v>46452</v>
      </c>
      <c r="H74" s="22">
        <v>483</v>
      </c>
      <c r="I74" s="22">
        <v>22.4</v>
      </c>
      <c r="J74" s="20" t="s">
        <v>17</v>
      </c>
      <c r="K74" s="20" t="s">
        <v>17</v>
      </c>
      <c r="L74" s="20" t="s">
        <v>17</v>
      </c>
      <c r="M74" s="20" t="s">
        <v>201</v>
      </c>
    </row>
    <row r="75" spans="1:13" ht="45" x14ac:dyDescent="0.25">
      <c r="A75" s="17" t="s">
        <v>202</v>
      </c>
      <c r="B75" s="18" t="s">
        <v>14</v>
      </c>
      <c r="C75" s="23"/>
      <c r="D75" s="18" t="s">
        <v>15</v>
      </c>
      <c r="E75" s="18" t="s">
        <v>16</v>
      </c>
      <c r="F75" s="21">
        <v>46101</v>
      </c>
      <c r="G75" s="21">
        <v>46466</v>
      </c>
      <c r="H75" s="22">
        <v>133.43</v>
      </c>
      <c r="I75" s="22">
        <v>90.48</v>
      </c>
      <c r="J75" s="20" t="s">
        <v>17</v>
      </c>
      <c r="K75" s="20" t="s">
        <v>17</v>
      </c>
      <c r="L75" s="20" t="s">
        <v>17</v>
      </c>
      <c r="M75" s="20" t="s">
        <v>203</v>
      </c>
    </row>
    <row r="76" spans="1:13" ht="45" x14ac:dyDescent="0.25">
      <c r="A76" s="17" t="s">
        <v>204</v>
      </c>
      <c r="B76" s="18" t="s">
        <v>14</v>
      </c>
      <c r="C76" s="23"/>
      <c r="D76" s="18" t="s">
        <v>15</v>
      </c>
      <c r="E76" s="18"/>
      <c r="F76" s="21">
        <v>46094</v>
      </c>
      <c r="G76" s="21">
        <v>46459</v>
      </c>
      <c r="H76" s="22">
        <v>115.55</v>
      </c>
      <c r="I76" s="22">
        <v>54.22</v>
      </c>
      <c r="J76" s="20" t="s">
        <v>17</v>
      </c>
      <c r="K76" s="20" t="s">
        <v>17</v>
      </c>
      <c r="L76" s="20" t="s">
        <v>17</v>
      </c>
      <c r="M76" s="20" t="s">
        <v>205</v>
      </c>
    </row>
  </sheetData>
  <conditionalFormatting sqref="A31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{FE70D529-7E14-4E7E-AB8D-6F88BB43BE36}</x14:id>
        </ext>
      </extLst>
    </cfRule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{5DC722C0-4EE6-409F-A71E-869B0FB91D2F}</x14:id>
        </ext>
      </extLst>
    </cfRule>
  </conditionalFormatting>
  <conditionalFormatting sqref="A32:A33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{0BEE21E1-FF6E-4BB3-8897-42F2083AE5E3}</x14:id>
        </ext>
      </extLst>
    </cfRule>
  </conditionalFormatting>
  <conditionalFormatting sqref="A34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{02301360-5990-4E33-B265-8537632645B1}</x14:id>
        </ext>
      </extLst>
    </cfRule>
  </conditionalFormatting>
  <conditionalFormatting sqref="A35:A39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{9388BE38-EC16-44DD-800A-4272A0D4A400}</x14:id>
        </ext>
      </extLst>
    </cfRule>
  </conditionalFormatting>
  <conditionalFormatting sqref="A40:A42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{A4EB7D94-C68F-4BB7-8F27-74FC12873276}</x14:id>
        </ext>
      </extLst>
    </cfRule>
  </conditionalFormatting>
  <conditionalFormatting sqref="A4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{E122C04F-E7EB-4939-A65B-E74003FB95C6}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E70D529-7E14-4E7E-AB8D-6F88BB43BE36}">
            <x14:dataBar minLength="0" maxLength="100" negativeBarColorSameAsPositive="1" axisPosition="none">
              <x14:cfvo type="min"/>
              <x14:cfvo type="max"/>
            </x14:dataBar>
          </x14:cfRule>
          <x14:cfRule type="dataBar" id="{5DC722C0-4EE6-409F-A71E-869B0FB91D2F}">
            <x14:dataBar minLength="0" maxLength="100" negativeBarColorSameAsPositive="1" axisPosition="none">
              <x14:cfvo type="min"/>
              <x14:cfvo type="max"/>
            </x14:dataBar>
          </x14:cfRule>
          <xm:sqref>A31</xm:sqref>
        </x14:conditionalFormatting>
        <x14:conditionalFormatting xmlns:xm="http://schemas.microsoft.com/office/excel/2006/main">
          <x14:cfRule type="dataBar" id="{0BEE21E1-FF6E-4BB3-8897-42F2083AE5E3}">
            <x14:dataBar minLength="0" maxLength="100" negativeBarColorSameAsPositive="1" axisPosition="none">
              <x14:cfvo type="min"/>
              <x14:cfvo type="max"/>
            </x14:dataBar>
          </x14:cfRule>
          <xm:sqref>A32:A33</xm:sqref>
        </x14:conditionalFormatting>
        <x14:conditionalFormatting xmlns:xm="http://schemas.microsoft.com/office/excel/2006/main">
          <x14:cfRule type="dataBar" id="{02301360-5990-4E33-B265-8537632645B1}">
            <x14:dataBar minLength="0" maxLength="100" negativeBarColorSameAsPositive="1" axisPosition="none">
              <x14:cfvo type="min"/>
              <x14:cfvo type="max"/>
            </x14:dataBar>
          </x14:cfRule>
          <xm:sqref>A34</xm:sqref>
        </x14:conditionalFormatting>
        <x14:conditionalFormatting xmlns:xm="http://schemas.microsoft.com/office/excel/2006/main">
          <x14:cfRule type="dataBar" id="{9388BE38-EC16-44DD-800A-4272A0D4A400}">
            <x14:dataBar minLength="0" maxLength="100" negativeBarColorSameAsPositive="1" axisPosition="none">
              <x14:cfvo type="min"/>
              <x14:cfvo type="max"/>
            </x14:dataBar>
          </x14:cfRule>
          <xm:sqref>A35:A39</xm:sqref>
        </x14:conditionalFormatting>
        <x14:conditionalFormatting xmlns:xm="http://schemas.microsoft.com/office/excel/2006/main">
          <x14:cfRule type="dataBar" id="{A4EB7D94-C68F-4BB7-8F27-74FC12873276}">
            <x14:dataBar minLength="0" maxLength="100" negativeBarColorSameAsPositive="1" axisPosition="none">
              <x14:cfvo type="min"/>
              <x14:cfvo type="max"/>
            </x14:dataBar>
          </x14:cfRule>
          <xm:sqref>A40:A42</xm:sqref>
        </x14:conditionalFormatting>
        <x14:conditionalFormatting xmlns:xm="http://schemas.microsoft.com/office/excel/2006/main">
          <x14:cfRule type="dataBar" id="{E122C04F-E7EB-4939-A65B-E74003FB95C6}">
            <x14:dataBar minLength="0" maxLength="100" negativeBarColorSameAsPositive="1" axisPosition="none">
              <x14:cfvo type="min"/>
              <x14:cfvo type="max"/>
            </x14:dataBar>
          </x14:cfRule>
          <xm:sqref>A43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Leornardo  Martell Riojas</dc:creator>
  <cp:lastModifiedBy>Leornardo  Martell Riojas</cp:lastModifiedBy>
  <dcterms:created xsi:type="dcterms:W3CDTF">2026-04-14T21:19:46Z</dcterms:created>
  <dcterms:modified xsi:type="dcterms:W3CDTF">2026-04-14T21:21:23Z</dcterms:modified>
</cp:coreProperties>
</file>