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SIDU 2024-2027\ACV\"/>
    </mc:Choice>
  </mc:AlternateContent>
  <xr:revisionPtr revIDLastSave="0" documentId="13_ncr:1_{59482E63-D100-4103-921A-83B9C4E166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D Obra púb" sheetId="1" r:id="rId1"/>
  </sheets>
  <definedNames>
    <definedName name="_xlnm._FilterDatabase" localSheetId="0" hidden="1">'BD Obra púb'!$A$2:$Z$118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2" i="1" l="1"/>
  <c r="E86" i="1"/>
  <c r="E90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89" i="1"/>
  <c r="E88" i="1"/>
  <c r="E85" i="1"/>
  <c r="E84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</calcChain>
</file>

<file path=xl/sharedStrings.xml><?xml version="1.0" encoding="utf-8"?>
<sst xmlns="http://schemas.openxmlformats.org/spreadsheetml/2006/main" count="698" uniqueCount="450">
  <si>
    <t>Nombre del proyecto</t>
  </si>
  <si>
    <t>Tipo de proyecto</t>
  </si>
  <si>
    <t>Descripción del proyecto</t>
  </si>
  <si>
    <t>Gasto presupuestado</t>
  </si>
  <si>
    <t>Gasto devengado</t>
  </si>
  <si>
    <t>Fecha de inicio</t>
  </si>
  <si>
    <t>Fecha de fin</t>
  </si>
  <si>
    <t>Ubicación coordenadas</t>
  </si>
  <si>
    <t>Evidencia del proyecto</t>
  </si>
  <si>
    <t>Texto</t>
  </si>
  <si>
    <t>Texto (Ej. Parques, Movilidad, Edificación, etc.)</t>
  </si>
  <si>
    <t>Número</t>
  </si>
  <si>
    <t xml:space="preserve">Fecha (YYYY-MM-DD) ej., "2024-01-28" </t>
  </si>
  <si>
    <t>Hipervínculo a imágenes del proyecto</t>
  </si>
  <si>
    <t>Rehabilitación de pavimento en la Av. Camino Real entre calle Vespaciano y Av. Eloy Cavazos</t>
  </si>
  <si>
    <t>Rehabilitación de pavimento en la Av. Eloy Cavazos (Tramo 1) entre calle Miguel Hidalgo y calle 13 de Mayo</t>
  </si>
  <si>
    <t>Rehabilitación de pavimento en la Av. Eloy Cavazos (Tramo 2) entre calle Miguel Hidalgo y calle 13 de Mayo</t>
  </si>
  <si>
    <t>Remodelación en interior donde se ubicará la Sala de Cabildo en Palacio Municipal</t>
  </si>
  <si>
    <t>Rehabilitación de impermeabilización de losa de azotea de oficinas del DIF</t>
  </si>
  <si>
    <t>Construcción de puente peatonal en arroyo Las Tortolitas</t>
  </si>
  <si>
    <t>Reparación de muro de contención y banqueta en Av. Paseo de Las Américas</t>
  </si>
  <si>
    <t>Rehabilitación de Centro DIF Quinta Mis Mejores Años, calle Dinamarca 833, Col. Rincón de La Sierra</t>
  </si>
  <si>
    <t>Remodelación de interior donde se ubicará la Oficina Ejecutiva en el Palacio Municipal</t>
  </si>
  <si>
    <t>Rehabilitación de Teatro Sara García ubicado en calle Guadalupe en su cruce con calle Ignacio Zaragoza</t>
  </si>
  <si>
    <t>Limpieza y desazolve de arroyo Las Tortolitas en Col. Nuevo San Miguel</t>
  </si>
  <si>
    <t>Limpieza y desazolve de arroyo Las Tinajas</t>
  </si>
  <si>
    <t>Rehabilitación de la superficie de rodamiento a base de un procedimiento de bacheo menor y bacheo mayor</t>
  </si>
  <si>
    <t>Movilidad</t>
  </si>
  <si>
    <t>Edificación</t>
  </si>
  <si>
    <t>Pluvial</t>
  </si>
  <si>
    <t>Rehabilitación de baños públicos en la Secretaría de Seguridad Pública, Av. Lázaro Cárdenas y Av. Plutarco E. Calles</t>
  </si>
  <si>
    <t>Reparación de socavón</t>
  </si>
  <si>
    <t>Rehabilitación de pavimento</t>
  </si>
  <si>
    <t>Remodelación de la Sala de Cabildo en Palacio Municipal</t>
  </si>
  <si>
    <t>Reparación de muro de contención y banqueta</t>
  </si>
  <si>
    <t>Rehabilitación de baños públicos en la Secretaría de Seguridad Pública</t>
  </si>
  <si>
    <t>Rehabilitación de Centro DIF Quinta Mis Mejores Años</t>
  </si>
  <si>
    <t>Remodelación de interior de la Oficina Ejecutiva en el Palacio Municipal</t>
  </si>
  <si>
    <t>Rehabilitación de Teatro Sara García</t>
  </si>
  <si>
    <t>Rehabilitación de la superficie de rodamiento a base de un procedimiento de bacheo menor y bacheo mayor en diversas calles y avenidas</t>
  </si>
  <si>
    <t>Rehabilitación funcional de pavimento en la Av. Benito Juárez entre Av. Evolución y Av. Israel Cavazos (cuerpo sur)</t>
  </si>
  <si>
    <t>Rehabilitación funcional de pavimento en la Av. Benito Juárez entre Av. Lázaro Cárdenas y Av. Tacubaya (cuerpo norte)</t>
  </si>
  <si>
    <t>Rehabilitación funcional de pavimento en la Av. Benito Juárez entre Av. Lázaro Cárdenas y Av. Evolución (cuerpo sur)</t>
  </si>
  <si>
    <t>Rehabilitación funcional de pavimento en la Av. Benito Juárez entre Av. Tacubaya y Av. Israel Cavazos (cuerpo norte)</t>
  </si>
  <si>
    <t>Rehabilitación funcional de pavimento en la Av. Guadalajara entre Av. Ruiz Cortines y calle Hermosillo (cuerpo oriente)</t>
  </si>
  <si>
    <t>Rehabilitación funcional de pavimento en la Av. Guadalajara entre Av. Ruiz Cortines y calle Hermosillo (cuerpo poniente)</t>
  </si>
  <si>
    <t>Rehabilitación funcional de pavimento en la Av. Israel Cavazos entre calle Irlanda y Av. Benito Juárez (cuerpo poniente)</t>
  </si>
  <si>
    <t>Rehabilitación funcional de pavimento en la Av. Israel Cavazos entre calle Irlanda y Av. Benito Juárez (cuerpo oriente)</t>
  </si>
  <si>
    <t>Rehabilitación funcional de pavimento en la Av. Israel Cavazos entre límite municipal al norte y calle Valle de Anáhuac</t>
  </si>
  <si>
    <t>Rehabilitación funcional de pavimento en la Av. Eloy Cavazos entre calle 13 de Mayo y calle Insurgentes (cuerpo sur)</t>
  </si>
  <si>
    <t>Rehabilitación funcional de pavimento en la Av. Eloy Cavazos entre calle Insurgentes y Av. San Sebastián (cuerpo sur)</t>
  </si>
  <si>
    <t>Rehabilitación funcional de pavimento en la Av. Eloy Cavazos entre Av. San Sebastián y calle Albino Daniel Fuentes (cuerpo sur)</t>
  </si>
  <si>
    <t>Rehabilitación funcional de pavimento en la Av. Eloy Cavazos entre calle Albino Daniel Fuentes y calle Guadalajara (cuerpo sur)</t>
  </si>
  <si>
    <t>Rehabilitación funcional de pavimento en la Av. Eloy Cavazos entre calle Guadalajara y Av. Israel Cavazos (cuerpo sur)</t>
  </si>
  <si>
    <t>Rehabilitación funcional de pavimento en la Av. Eloy Cavazos entre Av. San Sebastián y calle 13 de Mayo (cuerpo norte)</t>
  </si>
  <si>
    <t>Rehabilitación funcional de pavimento en la Av. Eloy Cavazos entre Av. Israel Cavazos y Av. San Sebastián (cuerpo norte)</t>
  </si>
  <si>
    <t>Ampliación de la Av. Ruiz Cortines, sección de adecuación vial tramo sur</t>
  </si>
  <si>
    <t>Ampliación de la Av. Ruiz Cortines, de calle Girasol a límite municipal tramo poniente</t>
  </si>
  <si>
    <t>Ampliación de la Av. Ruiz Cortines, de calle Girasol a límite municipal tramo oriente</t>
  </si>
  <si>
    <t>Ampliación de la Av. Ruiz Cortines, sección de adecuación vial tramo norte</t>
  </si>
  <si>
    <t>Rehabilitación de diferentes áreas (obra civil) Parque Tolteca</t>
  </si>
  <si>
    <t>Rehabilitación de Centro Cultural ubicado en la Plaza Principal</t>
  </si>
  <si>
    <t>Rehabilitación de Centro DIF y Salón Polivalente</t>
  </si>
  <si>
    <t>Rehabilitación Deportivo CEDEREG</t>
  </si>
  <si>
    <t>Rehabilitación de Estancia Educativa Infantil Huertas</t>
  </si>
  <si>
    <t>Construcción de pavimento de la calle Irlanda de Av. Israel Cavazos Garza a calle La Escondida</t>
  </si>
  <si>
    <t>Parque</t>
  </si>
  <si>
    <t>Rehabilitación funcional de pavimento</t>
  </si>
  <si>
    <t>Ampliación de avenida</t>
  </si>
  <si>
    <t>Rehabilitación de diferentes áreas en Parque Tolteca</t>
  </si>
  <si>
    <t>Rehabilitación de Centro Cultural</t>
  </si>
  <si>
    <t>Construcción de pavimento</t>
  </si>
  <si>
    <t>25.677241, -100.260025</t>
  </si>
  <si>
    <t>25.676829, -100.257938</t>
  </si>
  <si>
    <t>25.677009, -100.259274</t>
  </si>
  <si>
    <t>25.681170, -100.248055</t>
  </si>
  <si>
    <t>25.673868, -100.232325</t>
  </si>
  <si>
    <t>25.667305, -100.212895</t>
  </si>
  <si>
    <t>25.675230, -100.236726</t>
  </si>
  <si>
    <t>25.635682, -100.195299</t>
  </si>
  <si>
    <t>25.683521, -100.229884</t>
  </si>
  <si>
    <t>25.696747, -100.182580</t>
  </si>
  <si>
    <t>25.639876, -100.268415</t>
  </si>
  <si>
    <t>25.659923, -100.229288</t>
  </si>
  <si>
    <t>25.658395, -100.225168</t>
  </si>
  <si>
    <t>25.696865, -100.217625</t>
  </si>
  <si>
    <t>25.717969, -100.204026</t>
  </si>
  <si>
    <t>25.674514, -100.199010</t>
  </si>
  <si>
    <t>25.674846, -100.203960</t>
  </si>
  <si>
    <t>25.674688, -100.211872</t>
  </si>
  <si>
    <t>25.674784, -100.199134</t>
  </si>
  <si>
    <t>25.728337, -100.190197</t>
  </si>
  <si>
    <t>25.640918, -100.195526</t>
  </si>
  <si>
    <t>25.703149, -100.163980</t>
  </si>
  <si>
    <t>25.657609, -100.222122</t>
  </si>
  <si>
    <t>25.655868, -100.215141</t>
  </si>
  <si>
    <t>25.653948, -100.207502</t>
  </si>
  <si>
    <t>25.652664, -100.202355</t>
  </si>
  <si>
    <t>25.650696, -100.195355</t>
  </si>
  <si>
    <t>25.651384, -100.196830</t>
  </si>
  <si>
    <t>25.705433, -100.161271</t>
  </si>
  <si>
    <t>25.705645, -100.161593</t>
  </si>
  <si>
    <t>25.704688, -100.156476</t>
  </si>
  <si>
    <t>25.640925, -100.196874</t>
  </si>
  <si>
    <t>25.657056, -100.153216</t>
  </si>
  <si>
    <t>https://1drv.ms/f/c/42c68267b889271d/Ep32veKUCeRCqLaGwmvQTcwBaL_VsOINxx7VFZYHyxr-6g?e=73t5lP</t>
  </si>
  <si>
    <t>https://1drv.ms/f/c/42c68267b889271d/EoWwtyNbyDREtn75vvYirGoBLUK9YgaDxdSAEMDZXLULOg?e=Jabifu</t>
  </si>
  <si>
    <t>https://1drv.ms/f/c/42c68267b889271d/Ev7-GfJsaSRLpF5nYF6ZAwIBOCD7p7qaqZMYJPVJlNGzkw?e=PWqY3t</t>
  </si>
  <si>
    <t>https://1drv.ms/f/c/42c68267b889271d/EimAReWhJcRKjjxOFJuST5cBhYBXfoPG3kLmBL08TUmbPw?e=j1tEx7</t>
  </si>
  <si>
    <t>https://1drv.ms/f/c/42c68267b889271d/ElwhwwqaeDNHgtIXlCRGh1cBhpRY5zvo9rOvEumayQO1FQ?e=cdTQnc</t>
  </si>
  <si>
    <t>https://1drv.ms/f/c/42c68267b889271d/EmBmAlVnQd9Kvxw8uLwbKzsBi663fc3n01yZdLHEbxMeqg?e=HpBqdY</t>
  </si>
  <si>
    <t>https://1drv.ms/f/c/42c68267b889271d/EhetqO1NYS5PhgtjwroE5cIBGPwlwxSapx5c-GDqU57quQ?e=rgKf8D</t>
  </si>
  <si>
    <t>https://1drv.ms/f/c/42c68267b889271d/EtYTag6DSDpHqevcjupU_9IBDcBGao29mHiaDlobC3e2nQ?e=Te38U4</t>
  </si>
  <si>
    <t>https://1drv.ms/f/c/42c68267b889271d/EptJKocH8aBGrmXVM_bgaWYB96-2vRXcrDWqvadd6kTnkg?e=9RG2DE</t>
  </si>
  <si>
    <t>https://1drv.ms/f/c/42c68267b889271d/Ek2qjvHcHeNJgcM2ebNFb9ABWmpEbNUhjY9pighPHFTVJw?e=ivG0T2</t>
  </si>
  <si>
    <t>https://1drv.ms/f/c/42c68267b889271d/EowAIwiFqOtCvQ-ojH1SkzQBK7k8K1GxJcvEjDCAEJ9mmQ?e=UGrrDS</t>
  </si>
  <si>
    <t>https://1drv.ms/f/c/42c68267b889271d/EolK2EX4TnNPg70YZP76KlwB_XI2RsP6zn4m9KieTBiI4w?e=XYwtbg</t>
  </si>
  <si>
    <t>https://1drv.ms/f/c/42c68267b889271d/EgDSWKymjmVGrNBiWQ5OnKYBBoVuMVGR90hAxuUgsEhriA?e=BFiV6i</t>
  </si>
  <si>
    <t>https://1drv.ms/f/c/42c68267b889271d/EqE5kmhYUIVLtNYVut11WQsBbURnvSr3NnQouL9cyRUh0g?e=kjSIPz</t>
  </si>
  <si>
    <t>https://1drv.ms/f/c/42c68267b889271d/EnWbBjArCtNDtPopOKRWRyIBwuYEn0_Iizt9HJ-NN9X-yw?e=KTD3as</t>
  </si>
  <si>
    <t>https://1drv.ms/f/c/42c68267b889271d/EgGjuviI2t1Ps9tsmBy2L_QBfjug_fPus4-h79BvPySkzw?e=jIz0Wm</t>
  </si>
  <si>
    <t>https://1drv.ms/f/c/42c68267b889271d/EpfbsVEmRbpKk7JmbNC04hcBS2T3eQpO6AVLcQRkFcIuWw?e=FeH099</t>
  </si>
  <si>
    <t>https://1drv.ms/f/c/42c68267b889271d/Ei2VEqRB0m9ArFP4irFkOJMB8Y1lG8KilN_ePrMec0tpkw?e=X2mTip</t>
  </si>
  <si>
    <t>https://1drv.ms/f/c/42c68267b889271d/EupzZwLoaXpMoqMLE9Ce2SEBTPmu5HZgPuJVjkxPjnkujw?e=4LZMZF</t>
  </si>
  <si>
    <t>https://1drv.ms/f/c/42c68267b889271d/EiiBuJfvUO1Pp_YdEitu5W4ByEYg0YhNfzn9z540_CY0Mw?e=yzlBvK</t>
  </si>
  <si>
    <t>https://1drv.ms/f/c/42c68267b889271d/Ekbyw1gmgqBFu2Dr_YVrWXwBlW0AT1LHsxz-r1efOki7Ug?e=91F5cY</t>
  </si>
  <si>
    <t>https://1drv.ms/f/c/42c68267b889271d/ErjSPpMdsmdKgsjFx1nISSgBzwsQD9gPq_kJ5kGjYdG6bQ?e=t42Fgw</t>
  </si>
  <si>
    <t>https://1drv.ms/f/c/42c68267b889271d/ErRIEswaAhZJp8JWqNPRP6oBrIIvUESzXOhAelgiaVdf0w?e=AU3wIf</t>
  </si>
  <si>
    <t>https://1drv.ms/f/c/42c68267b889271d/EuG5ffoyh7ZGgp-T4fEujygBTfe7ThlZiAJ9g1PPwwNpOQ?e=cISPoP</t>
  </si>
  <si>
    <t>https://1drv.ms/f/c/42c68267b889271d/Eku72kXOLXFHkfkHoEHIFXkBDTYgggkxmoj0LgbxZKH9Bw?e=MdtwpZ</t>
  </si>
  <si>
    <t>https://1drv.ms/f/c/42c68267b889271d/EuTUFhcnPBBLmH7mcs4aeY8B3zxNXuxIOXTb0OpIrLyk7A?e=8ZNxbv</t>
  </si>
  <si>
    <t>https://1drv.ms/f/c/42c68267b889271d/EpLjNugP_s1IsggpqNHt4pEB_mKQH-72--EPr-x8VFmktA?e=n1XP5H</t>
  </si>
  <si>
    <t>https://1drv.ms/f/c/42c68267b889271d/ElGFof70PllKlYIBZx849iMBF8FW6zHZHtfgkaOg-NS_yw?e=NE4WcC</t>
  </si>
  <si>
    <t>https://1drv.ms/f/c/42c68267b889271d/ErBnTftLGCBEq_dKaYfzjEMBLrXhwmUwhpiIiZYATPszhQ?e=SFpWP8</t>
  </si>
  <si>
    <t>https://1drv.ms/f/c/42c68267b889271d/EgADAigQA6tOk3Y_ekKkQ78BnFCHWrZKCkz-qLYGhsNjZw?e=JuwhGY</t>
  </si>
  <si>
    <t>https://1drv.ms/f/c/42c68267b889271d/EnzkfKfF5ldKvGJ7SSA4cm8Bdd34vAzagu2YEKsIxme0wQ?e=swf7BA</t>
  </si>
  <si>
    <t>https://1drv.ms/f/c/42c68267b889271d/EmxqaBcF_ntBj2BrmpPAuPMByR2nDsosTBz_7kHRsnCtNA?e=tyyu3r</t>
  </si>
  <si>
    <t>https://1drv.ms/f/c/42c68267b889271d/EqXWbFQzK2tHvoeFbItjskoB2tiGlwF4cBCNNIuWzd55IQ?e=nuA6Hy</t>
  </si>
  <si>
    <t>https://1drv.ms/f/c/42c68267b889271d/Ekh8rKRuJ2JAkFbMO2Ky9uoBHdOvC98u_sgx2tkUx-OPGg?e=Byuu1J</t>
  </si>
  <si>
    <t>https://1drv.ms/f/c/42c68267b889271d/EhvDS2elbXBFmJN337EwiSYB7LcpvBzxadxLo0bB_zRLTw?e=Bbf4N2</t>
  </si>
  <si>
    <t>https://1drv.ms/f/c/42c68267b889271d/Eg-ykJWx1u5Ht5QQPORaZnMBfQnkiIsy6gyg1MR_naViIg?e=6j7JqJ</t>
  </si>
  <si>
    <t>https://1drv.ms/f/c/42c68267b889271d/EgWUQCJ3ZUBKreyqLVHqegUBh0rm4XsUaRqZOAZvBXRDbQ?e=aBKPXo</t>
  </si>
  <si>
    <t>https://1drv.ms/f/c/42c68267b889271d/Egru37umfddGmSDtFRn9t4IBuUw431kVL3uTNm8ctFZ80g?e=7nTyuH</t>
  </si>
  <si>
    <t>https://1drv.ms/f/c/42c68267b889271d/EnvPm40Xch9GrredeFg_uiwB7rMy7Q4l2mZMQgmjiUnzjQ?e=HB7l7x</t>
  </si>
  <si>
    <t>https://1drv.ms/f/c/42c68267b889271d/EgLaL-HMYglAq_jsA-O3JjkBaW1v5qJg6xGdergTWyxs1w?e=8roLpy</t>
  </si>
  <si>
    <t>https://1drv.ms/f/c/42c68267b889271d/EulvN6emyMJKne8pymdkoC0BrTwIvr19lTOx61z_rPrcPQ?e=7zFezJ</t>
  </si>
  <si>
    <t>https://1drv.ms/f/c/42c68267b889271d/EoYcSCw03T9JhuEbDL2SlfcB0_T9oBPpdqyWQZJUv8vBDA?e=XWGply</t>
  </si>
  <si>
    <t>Rehabilitación de oficinas administrativas del primer y tercer piso en el Palacio Municipal</t>
  </si>
  <si>
    <t>Rehabilitación y mantenimiento de área de albercas en el Parque Tolteca</t>
  </si>
  <si>
    <t>Rehabilitación de la superficie de rodamiento a base de un procedimiento de bacheo menor y bacheo mayor (Zona I)</t>
  </si>
  <si>
    <t>Rehabilitación de la superficie de rodamiento a base de un procedimiento de bacheo menor y bacheo mayor (Zona II)</t>
  </si>
  <si>
    <t>Rehabilitación de la superficie de rodamiento a base de un procedimiento de bacheo menor y bacheo mayor (Zona III)</t>
  </si>
  <si>
    <t>Rehabilitación de la superficie de rodamiento a base de un procedimiento de bacheo menor y bacheo mayor (Zona IV)</t>
  </si>
  <si>
    <t>Rehabilitación de la superficie de rodamiento a base de un procedimiento de bacheo menor y bacheo mayor (Zona V)</t>
  </si>
  <si>
    <t>Rehabilitación de andador peatonal en el Parque Tolteca</t>
  </si>
  <si>
    <t>Construcción de obras menores varias: 1) Construcción de banquetas en kínder Vicente Huidobro en la Col. San Sebastián</t>
  </si>
  <si>
    <t>Construcción de obras menores varias: 2) Construcciones de bases en Av. I. Morones Prieto y Col. Residencial las Quintas</t>
  </si>
  <si>
    <t>Construcción de obras menores varias: 3) Adecuación vial en acceso a la Col. Contry La Costa</t>
  </si>
  <si>
    <t>Rehabilitación y mantenimiento de canchas de tenis y estacionamiento en la Unidad Deportiva CEDEREG</t>
  </si>
  <si>
    <t>Rehabilitación de Teatro Municipal (impermeabilización, baños y alfombras)</t>
  </si>
  <si>
    <t>Rehabilitación de baños públicos (hombres) en edificio de Seguridad Publica</t>
  </si>
  <si>
    <t>Rehabilitación, reubicación y colocación de barreras viales de seguridad en carretera a Dulces Nombres de Av. Bosques de Álamos a Av. Bello Amanecer</t>
  </si>
  <si>
    <t>Trabajos varios: 1) Rehabilitación de cabañas (área de atención al público) en el Parque Río La Silla en la Col. Riberas del Rio</t>
  </si>
  <si>
    <t>Trabajos varios: 2) Rehabilitación y renivelación de registro pluvial en Av. Eloy Cavazos y calle Montreal 76</t>
  </si>
  <si>
    <t>Rehabilitación y mantenimiento de alberca exterior en la unidad Deportiva CEDEREG</t>
  </si>
  <si>
    <t>Construcción de carril de almacenamiento para retorno en la Av. Eloy Cavazos, en la Col. Misión Santa Fe</t>
  </si>
  <si>
    <t>Construcción de banquetas en la escuela primaria Belisario Domínguez en la Col. Villa Olímpica</t>
  </si>
  <si>
    <t>Rehabilitación estructural de pavimento de concreto asfáltico (Tramo I) de la Av. Fidel Velázquez entre Av. Pablo Livas y Av. Eloy Cavazos</t>
  </si>
  <si>
    <t>Rehabilitación estructural de pavimento de concreto asfáltico (Tramo II) de la Av. Fidel Velázquez entre Av. Pablo Livas y Av. Eloy Cavazos</t>
  </si>
  <si>
    <t>Rehabilitación de puente vehicular (Tramo I, cimentación) de la Av. Balcones de San Miguel en su cruce con el arroyo La Talaverna, en la Col. Balcones de San Miguel</t>
  </si>
  <si>
    <t>Rehabilitación de puente vehicular (Tramo II, complemento) de la Av. Balcones de San Miguel en su cruce con el arroyo La Talaverna, en la Col. Balcones de San Miguel</t>
  </si>
  <si>
    <t>Rehabilitación de canal pluvial en arroyo Las Tinajas, en la Col. Las Flores</t>
  </si>
  <si>
    <t>Construcción de pavimento de concreto hidráulico en las calles Magnolia y Eucalipto entre calle Eucalipto y Cañón de la Esperanza, en la Col. Rincón de la Silla en el municipio de Guadalupe</t>
  </si>
  <si>
    <t>Rehabilitación estructural de pavimento de concreto asfáltico de la calle Hacienda Jacaranda entre Av. Israel Cavazos y calle Camino a Jardines de La Silla en las colonias Hacienda Guadalupe y Rancho Viejo (Tramo I)</t>
  </si>
  <si>
    <t>Rehabilitación estructural de pavimento de concreto asfáltico de la calle Hacienda Jacaranda entre Av. Israel Cavazos y calle Camino a Jardines de La Silla en las colonias Hacienda Guadalupe y Rancho Viejo (Tramo II)</t>
  </si>
  <si>
    <t>Rehabilitación estructural de pavimento de concreto asfáltico de la Av. Raymundo Almaguer entre Av. Eloy Cavazos y calle Cerro de La Campana, Col. Raymundo Almaguer (Tramo I)</t>
  </si>
  <si>
    <t>Rehabilitación estructural de pavimento de concreto asfáltico de la Av. Raymundo Almaguer entre Av. Eloy Cavazos y calle Cerro de La Campana, Col. Raymundo Almaguer (Tramo II)</t>
  </si>
  <si>
    <t>Rehabilitación estructural de pavimento de concreto asfáltico de la calle Taxco entre calle Ignacio Zaragoza y calle Juan Zuazua, Col. Polanco oriente</t>
  </si>
  <si>
    <t>Rehabilitación estructural y funcional del pavimento de concreto asfáltico del cuadrante de la Clínica del IMSS N° 4 comprendido entre las calles Juan Zuazua, Josefa Ortiz, Mariano Matamoros e Ignacio Allende en el centro del municipio de Guadalupe Nuevo León</t>
  </si>
  <si>
    <t>Construcción estructural de pavimento de la calle Protección Ambiental entre Av. Eloy Cavazos y calle Microondas, Col. S.C.T.</t>
  </si>
  <si>
    <t>Construcción de rejilla pluvial en calle México 68 en su cruce con la Av. Eloy Cavazos, en la Col. Lomas de La Silla (Fomerrey-26)</t>
  </si>
  <si>
    <t>Construcción de rejillas pluviales en calle de Alejandría en su cruce con la Av. Eloy Cavazos en la Col. Camino Real FOVISSSTE</t>
  </si>
  <si>
    <t>Construcción de cárcamo para drenaje sanitario en calles Magnolia y Gardenia en su cruce con Av. Eloy Cavazos en la Col. 23 de Noviembre</t>
  </si>
  <si>
    <t>Rehabilitación de estructura retenedora de azolve en calle Luis Donaldo Colosio en la Col Luis Donaldo Colosio</t>
  </si>
  <si>
    <t>Construcción de Dala de Cimentación para Reja Perimetral en la Unidad Deportiva Talaverna</t>
  </si>
  <si>
    <t>Climatización de Edificios DIF ubicados: 1) Av. Primavera y calle Lirios en Col. Tres Caminos y 2) calle Río Papaloapan en la Col. Dos Ríos</t>
  </si>
  <si>
    <t>Rehabilitación de edificios para la Preparatoria N°15</t>
  </si>
  <si>
    <t>Reparación de drenaje pluvial en Av. Pablo Livas</t>
  </si>
  <si>
    <t>Rehabilitación de oficinas administrativas municipales ubicadas 1) calle Barbadillo S/N en su cruce con Av. I. Morones Prieto, 2) de Obras Publicas ubicada en calle la Hacienda No. 1314 Col. la Hacienda y 3) Obras varias en el Municipio de Guadalupe Nuevo León</t>
  </si>
  <si>
    <t>Rehabilitación y mantenimiento de gradas en la Unidad Deportiva CEDEREG ubicada en Av. Prof. Serafín Peña s/n en la Col. Insurgentes y en la Unidad Deportiva Polanco ubicada en la Col. Polanco</t>
  </si>
  <si>
    <t>Rehabilitación de la superficie de rodamiento a base de un procedimiento de bacheo menor y bacheo mayor (Etapa VI)</t>
  </si>
  <si>
    <t>Rehabilitación de la superficie de rodamiento a base de un procedimiento de bacheo menor y bacheo mayor (Etapa VII)</t>
  </si>
  <si>
    <t>Rehabilitación de la superficie de rodamiento a base de un procedimiento de bacheo menor y bacheo mayor (Etapa VIII)</t>
  </si>
  <si>
    <t>Rehabilitación de la superficie de rodamiento a base de un procedimiento de bacheo menor y bacheo mayor (Etapa IX)</t>
  </si>
  <si>
    <t>Rehabilitación funcional de pavimento en la Av. Insurgentes</t>
  </si>
  <si>
    <t>Rehabilitación funcional de pavimento en la calle Juan Zuazua</t>
  </si>
  <si>
    <t>Rehabilitación funcional de pavimento en la calle Hidalgo</t>
  </si>
  <si>
    <t>Rehabilitación funcional de pavimento en la calle José María Morelos</t>
  </si>
  <si>
    <t>Rehabilitación funcional de pavimento en la calle 5 de Mayo</t>
  </si>
  <si>
    <t>Rehabilitación funcional de pavimento en la calle San Martin</t>
  </si>
  <si>
    <t>Remodelación de oficinas administrativas en el Palacio Municipal</t>
  </si>
  <si>
    <t>Ampliación de avenida Adolfo Ruiz Cortines segunda etapa (Alumbrado público)</t>
  </si>
  <si>
    <t>Ampliación de avenida Adolfo Ruiz Cortines segunda etapa (Rehabilitación)</t>
  </si>
  <si>
    <t>Ampliación de avenida Adolfo Ruiz Cortines segunda etapa (Complemento)</t>
  </si>
  <si>
    <t>Adecuación de espacios para módulo de cuidado personal (masajista)</t>
  </si>
  <si>
    <t>Reparación y desazolve en el Parque Tolteca</t>
  </si>
  <si>
    <t>Renivelación para acceso vial en calles de la Col. Rincón de la Sierra</t>
  </si>
  <si>
    <t>Rehabilitacion funcional de pavimento de concreto asfáltico de la Av. Benito Juárez entre calle 5 de Mayo y Av. Arturo de la Garza González</t>
  </si>
  <si>
    <t>Rehabilitación y construcción de Corredor Verde (Tramo I) Av. Exposición</t>
  </si>
  <si>
    <t>Rehabilitación y construcción de Corredor Verde (Tramo II) Av. Exposición</t>
  </si>
  <si>
    <t>Rehabilitación y construcción de Corredor Verde (Pavimento Tramo I) Av. Exposición</t>
  </si>
  <si>
    <t>Rehabilitación y construcción de Corredor Verde (Pavimento Tramo II) Av. Exposición</t>
  </si>
  <si>
    <t>Rehabilitación y construcción de Corredor Verde (Andador Oriente) Av. Exposición</t>
  </si>
  <si>
    <t>Rehabilitación y construcción de sendero ecológico río La Silla</t>
  </si>
  <si>
    <t>Rehabilitación y construcción de Parque Lineal Cerro de La Silla</t>
  </si>
  <si>
    <t>Construcción de andadores frente al Parque del Agua</t>
  </si>
  <si>
    <t>Espacio público</t>
  </si>
  <si>
    <t>Ubicación Google Maps</t>
  </si>
  <si>
    <t>https://maps.app.goo.gl/RjEX35tg6LF5XtSf7</t>
  </si>
  <si>
    <t>https://maps.app.goo.gl/RjEX35tg6LF5XtSf8</t>
  </si>
  <si>
    <t>https://maps.app.goo.gl/HqbzfX7rYnqCeuaQ6</t>
  </si>
  <si>
    <t>https://maps.app.goo.gl/WPdRJSxrh6XVidmS7</t>
  </si>
  <si>
    <t>https://maps.app.goo.gl/4QoCWHPjSu3VkCt99</t>
  </si>
  <si>
    <t>https://maps.app.goo.gl/Kdcqw8WNfDtbu5HJ9</t>
  </si>
  <si>
    <t>https://maps.app.goo.gl/t4vqe7im1jPEVBoF7</t>
  </si>
  <si>
    <t>https://maps.app.goo.gl/3DkyhaxTVETUiBnJA</t>
  </si>
  <si>
    <t xml:space="preserve">
25.668379, -100.234043</t>
  </si>
  <si>
    <t>25.692192, -100.250486</t>
  </si>
  <si>
    <t>https://maps.app.goo.gl/25b5THxjF6aRmhtR9</t>
  </si>
  <si>
    <t>https://maps.app.goo.gl/i5vwQec4Tcf1XTqV7</t>
  </si>
  <si>
    <t>https://maps.app.goo.gl/izjwqbeQHffAQNYa6</t>
  </si>
  <si>
    <t>https://maps.app.goo.gl/GA6Sex1krmyYo84X9</t>
  </si>
  <si>
    <t>https://maps.app.goo.gl/Qeq8kG4QXntkmyW58</t>
  </si>
  <si>
    <t>https://maps.app.goo.gl/G2z2qvbeR65UMqr78</t>
  </si>
  <si>
    <t>https://maps.app.goo.gl/uJdpueaTXRdzycKq5</t>
  </si>
  <si>
    <t>https://maps.app.goo.gl/6yyB6qTqPYpXy6wC8</t>
  </si>
  <si>
    <t>https://maps.app.goo.gl/2ETVWjWPiZDLaoww7</t>
  </si>
  <si>
    <t>https://maps.app.goo.gl/mpqd3FjVGyf4TZwk8</t>
  </si>
  <si>
    <t>https://maps.app.goo.gl/1dtn95XX7KUMGU5PA</t>
  </si>
  <si>
    <t>https://maps.app.goo.gl/gLdKfBWjD5do7K6m9</t>
  </si>
  <si>
    <t>https://maps.app.goo.gl/bWsVDNWr3Vs9gpxW9</t>
  </si>
  <si>
    <t>https://maps.app.goo.gl/NqjZqsNCMjeaRAhr8</t>
  </si>
  <si>
    <t>https://maps.app.goo.gl/WGV7P2o99XsaQPLs6</t>
  </si>
  <si>
    <t>https://maps.app.goo.gl/Gc78kbPh7qpgzqFj9</t>
  </si>
  <si>
    <t>https://maps.app.goo.gl/vnQ1eFrQFc1AhLmP7</t>
  </si>
  <si>
    <t>https://maps.app.goo.gl/Fiv1RSLNPBgh2imN7</t>
  </si>
  <si>
    <t>https://maps.app.goo.gl/E9Qyu7LJ8gyuTCFc9</t>
  </si>
  <si>
    <t>https://maps.app.goo.gl/sQs1n6LMKpRGYvMi6</t>
  </si>
  <si>
    <t>https://maps.app.goo.gl/Bfh1UoUGwMj8y5eU6</t>
  </si>
  <si>
    <t>https://maps.app.goo.gl/C8LRJsHTSdG1L4my7</t>
  </si>
  <si>
    <t>https://maps.app.goo.gl/3J2sidN1eUmVChK3A</t>
  </si>
  <si>
    <t>https://maps.app.goo.gl/ZihQ76NoJVBBhcWU8</t>
  </si>
  <si>
    <t>https://maps.app.goo.gl/pWJcqAWsdY3j4W2r6</t>
  </si>
  <si>
    <t>https://maps.app.goo.gl/8df422MAPB5eHN8x9</t>
  </si>
  <si>
    <t>https://maps.app.goo.gl/oBbMcs318fmCGrfH8</t>
  </si>
  <si>
    <t>25.704021, -100.154105</t>
  </si>
  <si>
    <t>https://maps.app.goo.gl/szB53XqcDSRrj9R36</t>
  </si>
  <si>
    <t>https://maps.app.goo.gl/VstHGYchMxypZFNs5</t>
  </si>
  <si>
    <t>https://maps.app.goo.gl/SVafT7sXyppWQ63J8</t>
  </si>
  <si>
    <t>https://maps.app.goo.gl/oP8EPcBcYvehykQRA</t>
  </si>
  <si>
    <t>https://maps.app.goo.gl/VgrhFqZXe3mdMj849</t>
  </si>
  <si>
    <t>https://maps.app.goo.gl/jBNALZmqscXZkjJ79</t>
  </si>
  <si>
    <t>https://maps.app.goo.gl/jfwPVsFdazyQdHwn6</t>
  </si>
  <si>
    <t>25.676772, -100.235559</t>
  </si>
  <si>
    <t>25.681343, -100.260144</t>
  </si>
  <si>
    <t>https://maps.app.goo.gl/A6yjGSD1SZ4ALXYA9</t>
  </si>
  <si>
    <t>25.675742, -100.236672</t>
  </si>
  <si>
    <t>https://maps.app.goo.gl/LoRrm5m82vNdVbk99</t>
  </si>
  <si>
    <t>25.669996, -100.203479</t>
  </si>
  <si>
    <t>https://maps.app.goo.gl/fa91HZCwJeVe69oQ7</t>
  </si>
  <si>
    <t>25.692643, -100.211673</t>
  </si>
  <si>
    <t>https://maps.app.goo.gl/DtQZgwTkGJAJRX6U8</t>
  </si>
  <si>
    <t>25.644782, -100.268992</t>
  </si>
  <si>
    <t>https://maps.app.goo.gl/4WFWg3cSd4TqibGCA</t>
  </si>
  <si>
    <t>25.666832, -100.213139</t>
  </si>
  <si>
    <t>https://maps.app.goo.gl/aMNr2pRpJmjMTQKw8</t>
  </si>
  <si>
    <t>25.676788, -100.257972</t>
  </si>
  <si>
    <t>https://maps.app.goo.gl/Z23py3gMw7SbzDmH7</t>
  </si>
  <si>
    <t>https://maps.app.goo.gl/vc8r2WujAxAbbnz69</t>
  </si>
  <si>
    <t>https://maps.app.goo.gl/XkK5MMC2Sw2d2G2cA</t>
  </si>
  <si>
    <t>25.702535, -100.146027</t>
  </si>
  <si>
    <t>25.700933, -100.134493</t>
  </si>
  <si>
    <t>https://maps.app.goo.gl/9ynfUmrjbsuEJZdF8</t>
  </si>
  <si>
    <t>25.678662, -100.218017</t>
  </si>
  <si>
    <t>25.660538, -100.233914</t>
  </si>
  <si>
    <t>https://maps.app.goo.gl/DXEkECt2kLj2hhYg8</t>
  </si>
  <si>
    <t>25.667051, -100.212651</t>
  </si>
  <si>
    <t>https://maps.app.goo.gl/rWN7ttpVEaTU4SXZ9</t>
  </si>
  <si>
    <t>https://maps.app.goo.gl/1LKJyd7WMTU47hpS9</t>
  </si>
  <si>
    <t>25.646648, -100.178143</t>
  </si>
  <si>
    <t>25.646074, -100.207400</t>
  </si>
  <si>
    <t>https://maps.app.goo.gl/Z1QvFeqSPHYKzUck7</t>
  </si>
  <si>
    <t>https://maps.app.goo.gl/4jvjBQhW2whd2uwN8</t>
  </si>
  <si>
    <t>25.665445, -100.179626</t>
  </si>
  <si>
    <t>25.650727, -100.220562</t>
  </si>
  <si>
    <t>https://maps.app.goo.gl/9vcBvKdpxLryob7q7</t>
  </si>
  <si>
    <t>25.643989, -100.191112</t>
  </si>
  <si>
    <t>https://maps.app.goo.gl/VjTdHoYZULss1dqBA</t>
  </si>
  <si>
    <t>25.642540, -100.188727</t>
  </si>
  <si>
    <t>https://maps.app.goo.gl/kwQVjgHbRCkwwKDM7</t>
  </si>
  <si>
    <t>https://maps.app.goo.gl/Xvw2i59bCksoNpTe9</t>
  </si>
  <si>
    <t>25.660637, -100.224614</t>
  </si>
  <si>
    <t>https://maps.app.goo.gl/CKLud3WQudM6cLUE8</t>
  </si>
  <si>
    <t>25.665627, -100.223659</t>
  </si>
  <si>
    <t>https://maps.app.goo.gl/Kdb1KbGjJoSw8Ukb7</t>
  </si>
  <si>
    <t>25.712994, -100.187912</t>
  </si>
  <si>
    <t>https://maps.app.goo.gl/GGsGVPdzVj1EDZcW9</t>
  </si>
  <si>
    <t>25.656784, -100.220735</t>
  </si>
  <si>
    <t>https://maps.app.goo.gl/yZFNfnU5pLneZQxc9</t>
  </si>
  <si>
    <t>25.653592, -100.221358</t>
  </si>
  <si>
    <t>https://maps.app.goo.gl/EWa4rWmzdmd2omdHA</t>
  </si>
  <si>
    <t>25.673388, -100.260141</t>
  </si>
  <si>
    <t>25.673388, -100.260142</t>
  </si>
  <si>
    <t>https://maps.app.goo.gl/GjNEWTmYSXktv8Wy9</t>
  </si>
  <si>
    <t>25.645711, -100.170559</t>
  </si>
  <si>
    <t>25.660624, -100.234378</t>
  </si>
  <si>
    <t>https://maps.app.goo.gl/qeU7XRcAkCwDtHAd6</t>
  </si>
  <si>
    <t>25.659372, -100.229991</t>
  </si>
  <si>
    <t>https://maps.app.goo.gl/BGcGfcigTjvt7Ctn6</t>
  </si>
  <si>
    <t>25.656817, -100.219357</t>
  </si>
  <si>
    <t>https://maps.app.goo.gl/vaCxw1nKrc3j5JWw7</t>
  </si>
  <si>
    <t>https://maps.app.goo.gl/EYvA3Zn3dBQtZ88i7</t>
  </si>
  <si>
    <t>25.656698, -100.218888</t>
  </si>
  <si>
    <t>https://maps.app.goo.gl/bvMCbWGisYgFinws8</t>
  </si>
  <si>
    <t>25.638879, -100.210128</t>
  </si>
  <si>
    <t>https://maps.app.goo.gl/hnuHvThnXCa6nSFu9</t>
  </si>
  <si>
    <t>25.711331, -100.230792</t>
  </si>
  <si>
    <t>25.662184, -100.188845</t>
  </si>
  <si>
    <t>https://maps.app.goo.gl/sZuNYuB29XnZHwkd7</t>
  </si>
  <si>
    <t>https://maps.app.goo.gl/PhXDAgAasbSK7wTA6</t>
  </si>
  <si>
    <t>25.677884, -100.162806</t>
  </si>
  <si>
    <t>25.664916, -100.207406</t>
  </si>
  <si>
    <t>https://maps.app.goo.gl/E72FGgSUeMVZczHi9</t>
  </si>
  <si>
    <t>25.681299, -100.260124</t>
  </si>
  <si>
    <t>https://maps.app.goo.gl/BKD3zFAn1tf5yL9u8</t>
  </si>
  <si>
    <t>25.674653, -100.242358</t>
  </si>
  <si>
    <t>https://maps.app.goo.gl/S39M3kHv7E1nLVGA6</t>
  </si>
  <si>
    <t>https://maps.app.goo.gl/UqHXLA5tQri6Tg7P9</t>
  </si>
  <si>
    <t>25.669088, -100.213187</t>
  </si>
  <si>
    <t>https://maps.app.goo.gl/U93zK6bfK7gi2qSe9</t>
  </si>
  <si>
    <t>25.681304, -100.260179</t>
  </si>
  <si>
    <t>https://maps.app.goo.gl/xizn7d2omBWDyBYx9</t>
  </si>
  <si>
    <t>25.676798, -100.259171</t>
  </si>
  <si>
    <t>https://maps.app.goo.gl/eXkvb6rmvhQ7RBqQ7</t>
  </si>
  <si>
    <t>25.672292, -100.254935</t>
  </si>
  <si>
    <t>https://maps.app.goo.gl/wm8sPK31Tmpjs9kV8</t>
  </si>
  <si>
    <t>25.674391, -100.261951</t>
  </si>
  <si>
    <t>https://maps.app.goo.gl/Rpu2aJdi9tQvgCn98</t>
  </si>
  <si>
    <t>25.677659, -100.256716</t>
  </si>
  <si>
    <t>https://maps.app.goo.gl/DT8jnQtTkceMJMjM9</t>
  </si>
  <si>
    <t>25.673733, -100.251158</t>
  </si>
  <si>
    <t>https://maps.app.goo.gl/v6XHCGvCtbE9jbEq8</t>
  </si>
  <si>
    <t>25.677756, -100.248669</t>
  </si>
  <si>
    <t>https://maps.app.goo.gl/LNMQk36ERa1YWRsq5</t>
  </si>
  <si>
    <t>25.668444, -100.255782</t>
  </si>
  <si>
    <t>https://maps.app.goo.gl/NXa36WxDrcpfSFsa8</t>
  </si>
  <si>
    <t>25.674998, -100.237310</t>
  </si>
  <si>
    <t>https://maps.app.goo.gl/fLkgcueGSoYA6gBt8</t>
  </si>
  <si>
    <t>25.637290, -100.203248</t>
  </si>
  <si>
    <t>https://maps.app.goo.gl/ajHd5Ddfgds3Bf7k7</t>
  </si>
  <si>
    <t>25.679827, -100.257447</t>
  </si>
  <si>
    <t>https://maps.app.goo.gl/o9EpdWcLXhhFtTcq9</t>
  </si>
  <si>
    <t>25.670690, -100.249519</t>
  </si>
  <si>
    <t>https://maps.app.goo.gl/bgMuSyA3TFZfRWCu8</t>
  </si>
  <si>
    <t>25.658476, -100.253252</t>
  </si>
  <si>
    <t>https://maps.app.goo.gl/P9so62VyzPauQ5Xy8</t>
  </si>
  <si>
    <t>25.661803, -100.251986</t>
  </si>
  <si>
    <t>https://maps.app.goo.gl/PheK5QCRExdQhhW96</t>
  </si>
  <si>
    <t>25.705126, -100.159069</t>
  </si>
  <si>
    <t>https://maps.app.goo.gl/PheK5QCRExdQhhW97</t>
  </si>
  <si>
    <t>25.705126, -100.159070</t>
  </si>
  <si>
    <t>https://maps.app.goo.gl/PheK5QCRExdQhhW98</t>
  </si>
  <si>
    <t>25.705126, -100.159071</t>
  </si>
  <si>
    <t>https://maps.app.goo.gl/at91ejqSqAeQwtcj9</t>
  </si>
  <si>
    <t>25.675780, -100.244204</t>
  </si>
  <si>
    <t>https://maps.app.goo.gl/7c1o96LPp34scN9C8</t>
  </si>
  <si>
    <t>25.678065, -100.244172</t>
  </si>
  <si>
    <t>https://maps.app.goo.gl/qXTK4ESP5SVNEg2F8</t>
  </si>
  <si>
    <t>25.675313, -100.244398</t>
  </si>
  <si>
    <t>https://maps.app.goo.gl/PP3x9EbpLwHj57Rs6</t>
  </si>
  <si>
    <t>25.643417, -100.188639</t>
  </si>
  <si>
    <t>Varios</t>
  </si>
  <si>
    <t>Varias</t>
  </si>
  <si>
    <t>Reparación de 2) socavón en calle Vía Alpina en la Col. Mirador de La Silla</t>
  </si>
  <si>
    <t>Reparación de 1) socavón en calle Larga Vista y calle Graciosa en Col. Linda Vista</t>
  </si>
  <si>
    <t>https://1drv.ms/f/c/42c68267b889271d/EnbxHprXyqpPs9ttLNdN6EIB0_MM3c4Ss1hLlhxpd_pqjA?e=E8999e</t>
  </si>
  <si>
    <t>https://1drv.ms/f/c/42c68267b889271d/EnUukMFj2H1Ai0aouVVHN5kBZyGuxMGGaLtlPgZwk5l4EA?e=FP2bK2</t>
  </si>
  <si>
    <t>https://1drv.ms/f/c/42c68267b889271d/EuavetNyN8dNut3rNWn7J8QBQv38mgJn9_Rs1jtUimxnKg?e=pZkdrp</t>
  </si>
  <si>
    <t>https://1drv.ms/f/c/42c68267b889271d/EpxWq4eZjqlLhchxz7lLZakBrW4q56bonun2b7wRGbFlfw?e=a79cd8</t>
  </si>
  <si>
    <t>https://1drv.ms/f/c/42c68267b889271d/Emcm0zskrUZBrHJDgx0P6C8BmFkgq0O4qmlE441Cc-ph2A?e=77kp8G</t>
  </si>
  <si>
    <t>https://1drv.ms/f/c/42c68267b889271d/Ehag5KlJFSJCki-KvTt3TdkBHzEyOx6xQ4Rx3wiicIDwrQ?e=2MzDGQ</t>
  </si>
  <si>
    <t>https://1drv.ms/f/c/42c68267b889271d/ElRx9NdIaf9Nqd11xnK_5vUB5o2U0NfXJHhqML2CbhLpMA?e=0VwlH3</t>
  </si>
  <si>
    <t>https://1drv.ms/f/c/42c68267b889271d/EgGTSfDxkKlOnxjNCc62Uq8BruPDdiNctoNvGLQDkPMI-Q?e=2V1Yh7</t>
  </si>
  <si>
    <t>https://1drv.ms/f/c/42c68267b889271d/ElTY9fKmeRdMtnuifkPVt8QBGXJD0Hkgf-lUE0xKcdslSg?e=sYhtaY</t>
  </si>
  <si>
    <t>https://1drv.ms/f/c/42c68267b889271d/EsSNQ8dyqAhEpvMaPFgs_E0BJVtX8Mbi2RM06-KlhdI37w?e=53sygw</t>
  </si>
  <si>
    <t>https://1drv.ms/f/c/42c68267b889271d/EgEy84jlT2VHsRhxAec_escBazdPshoQJQXqoYr1zDGLGw?e=CDZh9X</t>
  </si>
  <si>
    <t>https://1drv.ms/f/c/42c68267b889271d/EvN1k7CCXelAoZa3XM4KqeIBBQZpVZoV-t3KjVIwXyh4ZQ?e=PBjyP5</t>
  </si>
  <si>
    <t>https://1drv.ms/f/c/42c68267b889271d/EljSz5bpCIJCh5dvOabIxNUBVh3UCylDgIdPx3Pf3pBOKg?e=SEUoco</t>
  </si>
  <si>
    <t>https://1drv.ms/f/c/42c68267b889271d/Er2OkehiMmtBn4EA5NMT_RcBSCDqKiQxT0QCr50Ob6aB_Q?e=v8sr5c</t>
  </si>
  <si>
    <t>https://1drv.ms/f/c/42c68267b889271d/Eqd1LCG5CQRCqGAMBeaxvm0BD5nfofCekAUw7eeworhVBw?e=IUb03T</t>
  </si>
  <si>
    <t>https://1drv.ms/f/c/42c68267b889271d/EucQhi6JDntHiup4hkFukQQBBBQAzqW9ZA-WnD7EimGWLg?e=M2Lwvr</t>
  </si>
  <si>
    <t>https://1drv.ms/f/c/42c68267b889271d/Eu8oTa4r_wNFifxZPNlkVn0BHXHINqo0PTUw-vwhz-z00g?e=om5MOn</t>
  </si>
  <si>
    <t>https://1drv.ms/f/c/42c68267b889271d/Es47twpzYM5MuRquNc4tnWUBP3Dfc9ecr_nQGBG483Ln3g?e=gGX0Y1</t>
  </si>
  <si>
    <t>https://1drv.ms/f/c/42c68267b889271d/EqMdxAtsjMhNmxqJ7VMTeecBuPMbjsuNau8RQPQ1tKATuQ?e=WikCS3</t>
  </si>
  <si>
    <t>https://1drv.ms/f/c/42c68267b889271d/EoVSdH0sCh1LqU6z8Ij7qWUBbeaciOoqKFcOwzZBQ5YCug?e=IAhwd6</t>
  </si>
  <si>
    <t>https://1drv.ms/f/c/42c68267b889271d/EpZ7rSL--89EohCW8VNR-6cB0NEHrHF-AoJKJbBMU6JnMw?e=EFTEMh</t>
  </si>
  <si>
    <t>https://1drv.ms/f/c/42c68267b889271d/EpQUj0HRcb1ElqrK-6tkFRcBMGr72f43NWOpNTjex8OGLQ?e=SfATSc</t>
  </si>
  <si>
    <t>https://1drv.ms/f/c/42c68267b889271d/EvxxCmzLC4tAqD1vqYP1xIYBy5vAXLhPU0EDMEprht97HQ?e=3D9kSy</t>
  </si>
  <si>
    <t>https://1drv.ms/f/c/42c68267b889271d/ErKRCqw8EzRMjW5pLCZEkjABH67jPQ1ueG3te70X1qfBlQ?e=Ylfohh</t>
  </si>
  <si>
    <t>https://1drv.ms/f/c/42c68267b889271d/Ei75fJeV8IBGrKqefhXIfTkBI7prrw0_6DA_ksDAFzkgQA?e=m9SkMQ</t>
  </si>
  <si>
    <t>https://1drv.ms/f/c/42c68267b889271d/ErUv3G5Grg5DuNz7_8UVs2IBu9ilMUo8z4kmLLS_Ay5p9g?e=fzhs37</t>
  </si>
  <si>
    <t>https://1drv.ms/f/c/42c68267b889271d/EvkzrFSu2EZMmazI1dzIDecB8mkOv9XmGa0YHnAxooOZ8w?e=MS2rxr</t>
  </si>
  <si>
    <t>https://1drv.ms/f/c/42c68267b889271d/EvhWtZq9yw9GldYtXJZiKlUBCa2nYoIgIcqJ6aEMHTZLvg?e=JXxDSl</t>
  </si>
  <si>
    <t>https://1drv.ms/f/c/42c68267b889271d/EmQDRPpe7YpLqQa0FDXcxQEBaA4qZ145ZSKMSZEfZtuwgQ?e=FCyccO</t>
  </si>
  <si>
    <t>https://1drv.ms/f/c/42c68267b889271d/EqkPHIsKAppJoyByvuGd6tYBkXssC1X5dxGO7CedybU_aA?e=SBQlXD</t>
  </si>
  <si>
    <t>https://1drv.ms/f/c/42c68267b889271d/Emm40Uqk6VlIuyJRh-s5rpcBlul8ngnoSvwDhXqZJRMrAg?e=XPZ4qY</t>
  </si>
  <si>
    <t>https://1drv.ms/f/c/42c68267b889271d/EkJb2p8nViZMp8qnCSfZzDsBFT8vfIO0guzpKd62_Jq59w?e=e4yHCd</t>
  </si>
  <si>
    <t>https://1drv.ms/f/c/42c68267b889271d/EkejycDAHXpEunVguQwitF4BWgAacROfc8ckfSu0xDZcsA?e=UR2TXe</t>
  </si>
  <si>
    <t>https://1drv.ms/f/c/42c68267b889271d/EiKN2ofyEj5BpR0MZnXYoIAB__c9DSAxl_b1k7S7GPTImA?e=lcO9RT</t>
  </si>
  <si>
    <t>https://1drv.ms/f/c/42c68267b889271d/Ena5WtxnpvtHhNBUt3lyF3IBrlRgXzZRneU3V-2wnT5H1A?e=OzqtEU</t>
  </si>
  <si>
    <t>https://1drv.ms/f/c/42c68267b889271d/ErFBTwKkSHFIuuNlJy1T9hkBy-v0wU5gWqJ0iwF6PeA6hQ?e=nRVJg6</t>
  </si>
  <si>
    <t>https://1drv.ms/f/c/42c68267b889271d/Ett2lYGX_J9BsMrabTrkhIsBGGDh5nMtF8P5AY24rTPu5A?e=fXIJvL</t>
  </si>
  <si>
    <t>https://1drv.ms/f/c/42c68267b889271d/EtvaVbk3e6NGooB2MH81Mi0BTXd_7ca5LmpTQH0F4WQMXA?e=jwOmzY</t>
  </si>
  <si>
    <t>https://1drv.ms/f/c/42c68267b889271d/EiZynJfEhV9Esm2s8oagaoABgouIfwWagdsaJg8xfdVQFQ?e=eNj94U</t>
  </si>
  <si>
    <t>https://1drv.ms/f/c/42c68267b889271d/Er9QScOBWMRAqbXisIWZ5MIB2yxYFfckw3jdEtq8fvWSxA?e=GCA0ID</t>
  </si>
  <si>
    <t>https://1drv.ms/f/c/42c68267b889271d/ElC-IFt5nitJnYk5ZKzYFQABOwasc6Iqvx1PFXVfv4vvUQ?e=KmYJJE</t>
  </si>
  <si>
    <t>https://1drv.ms/f/c/42c68267b889271d/Eio_az686CJElS96BG5_8xcBw1xZA7W0hvtbnD8t_VOBbA?e=aMAHH7</t>
  </si>
  <si>
    <t>https://1drv.ms/f/c/42c68267b889271d/ErCtmjjjbw5CnXXhQzKaEycBPRlIR5b2x9G6--sH0rOrVg?e=7g7YKe</t>
  </si>
  <si>
    <t>https://1drv.ms/f/c/42c68267b889271d/EsznrIFhpKdHnsGxwJ1AIOoBtTCG8w6F6bTm53TJzQZbLw?e=626hAB</t>
  </si>
  <si>
    <t>https://1drv.ms/f/c/42c68267b889271d/Ek26zL7cD05BkOqQ8_X_egYBSO1MIRdDlVmWnUQkUMv7HA?e=pU2VQK</t>
  </si>
  <si>
    <t>https://1drv.ms/f/c/42c68267b889271d/ErF-x0GXHWZMmQiG68i69m0BGZ-g_RtBx1OrwYsb1kNjWQ?e=h4oJzZ</t>
  </si>
  <si>
    <t>https://1drv.ms/f/c/42c68267b889271d/EtzEygzvv8tKta1Vlj7k8X8BarXOVb6WXwyAifgtV4JfMA?e=elEH0p</t>
  </si>
  <si>
    <t>https://1drv.ms/f/c/42c68267b889271d/EpOPivKYVY9Di01WICXiLmEBuGgt7XpiCb7SFz40cCIu_w?e=N0DauC</t>
  </si>
  <si>
    <t>https://1drv.ms/f/c/42c68267b889271d/EiEAeJqYG71IgECnqXfb9NEB3EK0D3-jkvqCyVeVK1Wh3Q?e=brzyIE</t>
  </si>
  <si>
    <t>https://1drv.ms/f/c/42c68267b889271d/EgAHrsguhxJHg65PBe0gQGIBu4LZ7afwfdsyvh4IfePreg?e=JduEN1</t>
  </si>
  <si>
    <t>https://1drv.ms/f/c/42c68267b889271d/ElvdytfgI5dPugxgBqOQgzcBv8qrnRhovT___pBjhvxq1g?e=ASWmAV</t>
  </si>
  <si>
    <t>https://1drv.ms/f/c/42c68267b889271d/EgGkqyjzoEVBgqlEW1F3vj0B4eB_54ab2DNeylvUPgLXGQ?e=qYPsMH</t>
  </si>
  <si>
    <t>https://1drv.ms/f/c/42c68267b889271d/Eh9_EVWB7SNIv3kLvkxRXpwBD1mhZhTN3QIR8jSCKjTUew?e=HN7miq</t>
  </si>
  <si>
    <t>https://1drv.ms/f/c/42c68267b889271d/EtYjep4kPoFIhIfBErY948YB5IDs3mxuKxLLdYHLXJRxVA?e=kUKqqV</t>
  </si>
  <si>
    <t>https://1drv.ms/f/c/42c68267b889271d/Ehz94MkohnpIgoyfo7-bzB0BWsidrvsY3-NuNijxDb0rhg?e=NGngiY</t>
  </si>
  <si>
    <t>https://1drv.ms/f/c/42c68267b889271d/Ei3_entcmqdCgYt61xNi_sEBx5s1DK5EF8XPsDj4OZGAmg?e=lyskQI</t>
  </si>
  <si>
    <t>https://1drv.ms/f/c/42c68267b889271d/EjYN5l6PWPRMlY3PFnObWrkBfWIqZtWLVtijmhhkBoEjsw?e=HyQ972</t>
  </si>
  <si>
    <t>https://1drv.ms/f/c/42c68267b889271d/Ekle4FN8HWZLqwZ64Lx6bDcBcL3JyExF_zcjiwt-kb3MmA?e=Lcxbga</t>
  </si>
  <si>
    <t>https://1drv.ms/f/c/42c68267b889271d/Er7EzECo_bNEs-EtuVUahXsBbAir1vqeLBvfXPurhsKClA?e=XFpkts</t>
  </si>
  <si>
    <t>https://1drv.ms/f/c/42c68267b889271d/Ett2lYGX_J9BsMrabTrkhIsBGGDh5nMtF8P5AY24rTPu5A?e=11Ahff</t>
  </si>
  <si>
    <t>https://1drv.ms/f/c/42c68267b889271d/EinaEK3hEIBCjBsqViN08WMBiZP2J0idvvIxFiygLMf_dA?e=fP18No</t>
  </si>
  <si>
    <t>https://1drv.ms/f/c/42c68267b889271d/EpfRfg36Hc5Fk7L4iJ4Kz-UBBy0FPiONjy-xfeybuT_A9A?e=fBCXiO</t>
  </si>
  <si>
    <t>https://1drv.ms/f/c/42c68267b889271d/EtjHHFocd_FJgR63HosASU0BCvxHmeo0GhSmgTdm5OnhJg?e=ej9x1x</t>
  </si>
  <si>
    <t>https://1drv.ms/f/c/42c68267b889271d/EoLDOSui8dpLnFon6owR60YB-C9vDnmoyf7Sug8K0EFi5w?e=Zz2j21</t>
  </si>
  <si>
    <t>https://1drv.ms/f/c/42c68267b889271d/EjZtA003h5dNmijDdseD-A8BeRRpA6rqAxbbgNDtT6F-3w?e=PdIpBm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</si>
</sst>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yyyy\-mm\-dd;@"/>
  </numFmts>
  <fonts count="7">
    <font>
      <sz val="10"/>
      <color rgb="FF000000"/>
      <name val="Aptos Narrow"/>
      <scheme val="minor"/>
    </font>
    <font>
      <sz val="12"/>
      <color theme="1"/>
      <name val="Aptos Narrow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i/>
      <sz val="10"/>
      <color rgb="FF000000"/>
      <name val="Calibri"/>
      <family val="2"/>
    </font>
    <font>
      <u/>
      <sz val="10"/>
      <color theme="10"/>
      <name val="Aptos Narrow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00FF"/>
        <bgColor rgb="FF9900FF"/>
      </patternFill>
    </fill>
    <fill>
      <patternFill patternType="solid">
        <fgColor rgb="FFD9D2E9"/>
        <bgColor rgb="FFD9D2E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4" fontId="4" fillId="3" borderId="0" xfId="1" applyFont="1" applyFill="1" applyAlignment="1">
      <alignment horizontal="center" vertical="center" wrapText="1"/>
    </xf>
    <xf numFmtId="44" fontId="0" fillId="0" borderId="0" xfId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4" fontId="2" fillId="2" borderId="0" xfId="1" applyFont="1" applyFill="1" applyAlignment="1">
      <alignment horizontal="center" vertical="center" wrapText="1"/>
    </xf>
    <xf numFmtId="44" fontId="0" fillId="0" borderId="0" xfId="1" applyFont="1" applyFill="1" applyAlignment="1">
      <alignment vertical="center" wrapText="1"/>
    </xf>
    <xf numFmtId="0" fontId="5" fillId="0" borderId="0" xfId="2" applyAlignment="1">
      <alignment horizontal="left" vertical="center" wrapText="1"/>
    </xf>
    <xf numFmtId="164" fontId="5" fillId="0" borderId="0" xfId="2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2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0" borderId="0" xfId="2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5" fillId="0" borderId="0" xfId="2" applyAlignment="1">
      <alignment horizontal="center" vertical="center" wrapText="1"/>
    </xf>
    <xf numFmtId="44" fontId="0" fillId="0" borderId="0" xfId="1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2" applyAlignment="1">
      <alignment horizontal="lef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aps.app.goo.gl/vaCxw1nKrc3j5JWw7" TargetMode="External"/><Relationship Id="rId21" Type="http://schemas.openxmlformats.org/officeDocument/2006/relationships/hyperlink" Target="https://1drv.ms/f/c/42c68267b889271d/Ekh8rKRuJ2JAkFbMO2Ky9uoBHdOvC98u_sgx2tkUx-OPGg?e=Byuu1J" TargetMode="External"/><Relationship Id="rId42" Type="http://schemas.openxmlformats.org/officeDocument/2006/relationships/hyperlink" Target="https://1drv.ms/f/c/42c68267b889271d/Ekbyw1gmgqBFu2Dr_YVrWXwBlW0AT1LHsxz-r1efOki7Ug?e=91F5cY" TargetMode="External"/><Relationship Id="rId63" Type="http://schemas.openxmlformats.org/officeDocument/2006/relationships/hyperlink" Target="https://maps.app.goo.gl/bWsVDNWr3Vs9gpxW9" TargetMode="External"/><Relationship Id="rId84" Type="http://schemas.openxmlformats.org/officeDocument/2006/relationships/hyperlink" Target="https://maps.app.goo.gl/VgrhFqZXe3mdMj849" TargetMode="External"/><Relationship Id="rId138" Type="http://schemas.openxmlformats.org/officeDocument/2006/relationships/hyperlink" Target="https://maps.app.goo.gl/o9EpdWcLXhhFtTcq9" TargetMode="External"/><Relationship Id="rId159" Type="http://schemas.openxmlformats.org/officeDocument/2006/relationships/hyperlink" Target="https://1drv.ms/f/c/42c68267b889271d/ElRx9NdIaf9Nqd11xnK_5vUB5o2U0NfXJHhqML2CbhLpMA?e=0VwlH3" TargetMode="External"/><Relationship Id="rId170" Type="http://schemas.openxmlformats.org/officeDocument/2006/relationships/hyperlink" Target="https://1drv.ms/f/c/42c68267b889271d/Eu8oTa4r_wNFifxZPNlkVn0BHXHINqo0PTUw-vwhz-z00g?e=om5MOn" TargetMode="External"/><Relationship Id="rId191" Type="http://schemas.openxmlformats.org/officeDocument/2006/relationships/hyperlink" Target="https://1drv.ms/f/c/42c68267b889271d/Ett2lYGX_J9BsMrabTrkhIsBGGDh5nMtF8P5AY24rTPu5A?e=fXIJvL" TargetMode="External"/><Relationship Id="rId205" Type="http://schemas.openxmlformats.org/officeDocument/2006/relationships/hyperlink" Target="https://1drv.ms/f/c/42c68267b889271d/ElvdytfgI5dPugxgBqOQgzcBv8qrnRhovT___pBjhvxq1g?e=ASWmAV" TargetMode="External"/><Relationship Id="rId107" Type="http://schemas.openxmlformats.org/officeDocument/2006/relationships/hyperlink" Target="https://maps.app.goo.gl/CKLud3WQudM6cLUE8" TargetMode="External"/><Relationship Id="rId11" Type="http://schemas.openxmlformats.org/officeDocument/2006/relationships/hyperlink" Target="https://1drv.ms/f/c/42c68267b889271d/ErBnTftLGCBEq_dKaYfzjEMBLrXhwmUwhpiIiZYATPszhQ?e=SFpWP8" TargetMode="External"/><Relationship Id="rId32" Type="http://schemas.openxmlformats.org/officeDocument/2006/relationships/hyperlink" Target="https://1drv.ms/f/c/42c68267b889271d/EulvN6emyMJKne8pymdkoC0BrTwIvr19lTOx61z_rPrcPQ?e=7zFezJ" TargetMode="External"/><Relationship Id="rId53" Type="http://schemas.openxmlformats.org/officeDocument/2006/relationships/hyperlink" Target="https://maps.app.goo.gl/izjwqbeQHffAQNYa6" TargetMode="External"/><Relationship Id="rId74" Type="http://schemas.openxmlformats.org/officeDocument/2006/relationships/hyperlink" Target="https://maps.app.goo.gl/3J2sidN1eUmVChK3A" TargetMode="External"/><Relationship Id="rId128" Type="http://schemas.openxmlformats.org/officeDocument/2006/relationships/hyperlink" Target="https://maps.app.goo.gl/xizn7d2omBWDyBYx9" TargetMode="External"/><Relationship Id="rId149" Type="http://schemas.openxmlformats.org/officeDocument/2006/relationships/hyperlink" Target="https://maps.app.goo.gl/PP3x9EbpLwHj57Rs6" TargetMode="External"/><Relationship Id="rId5" Type="http://schemas.openxmlformats.org/officeDocument/2006/relationships/hyperlink" Target="https://1drv.ms/f/c/42c68267b889271d/Ep32veKUCeRCqLaGwmvQTcwBaL_VsOINxx7VFZYHyxr-6g?e=73t5lP" TargetMode="External"/><Relationship Id="rId95" Type="http://schemas.openxmlformats.org/officeDocument/2006/relationships/hyperlink" Target="https://maps.app.goo.gl/vc8r2WujAxAbbnz69" TargetMode="External"/><Relationship Id="rId160" Type="http://schemas.openxmlformats.org/officeDocument/2006/relationships/hyperlink" Target="https://1drv.ms/f/c/42c68267b889271d/EgGTSfDxkKlOnxjNCc62Uq8BruPDdiNctoNvGLQDkPMI-Q?e=2V1Yh7" TargetMode="External"/><Relationship Id="rId181" Type="http://schemas.openxmlformats.org/officeDocument/2006/relationships/hyperlink" Target="https://1drv.ms/f/c/42c68267b889271d/EvkzrFSu2EZMmazI1dzIDecB8mkOv9XmGa0YHnAxooOZ8w?e=MS2rxr" TargetMode="External"/><Relationship Id="rId216" Type="http://schemas.openxmlformats.org/officeDocument/2006/relationships/hyperlink" Target="https://1drv.ms/f/c/42c68267b889271d/EinaEK3hEIBCjBsqViN08WMBiZP2J0idvvIxFiygLMf_dA?e=fP18No" TargetMode="External"/><Relationship Id="rId22" Type="http://schemas.openxmlformats.org/officeDocument/2006/relationships/hyperlink" Target="https://1drv.ms/f/c/42c68267b889271d/EhvDS2elbXBFmJN337EwiSYB7LcpvBzxadxLo0bB_zRLTw?e=Bbf4N2" TargetMode="External"/><Relationship Id="rId43" Type="http://schemas.openxmlformats.org/officeDocument/2006/relationships/hyperlink" Target="https://maps.app.goo.gl/RjEX35tg6LF5XtSf7" TargetMode="External"/><Relationship Id="rId64" Type="http://schemas.openxmlformats.org/officeDocument/2006/relationships/hyperlink" Target="https://maps.app.goo.gl/NqjZqsNCMjeaRAhr8" TargetMode="External"/><Relationship Id="rId118" Type="http://schemas.openxmlformats.org/officeDocument/2006/relationships/hyperlink" Target="https://maps.app.goo.gl/EYvA3Zn3dBQtZ88i7" TargetMode="External"/><Relationship Id="rId139" Type="http://schemas.openxmlformats.org/officeDocument/2006/relationships/hyperlink" Target="https://maps.app.goo.gl/bgMuSyA3TFZfRWCu8" TargetMode="External"/><Relationship Id="rId85" Type="http://schemas.openxmlformats.org/officeDocument/2006/relationships/hyperlink" Target="https://maps.app.goo.gl/jBNALZmqscXZkjJ79" TargetMode="External"/><Relationship Id="rId150" Type="http://schemas.openxmlformats.org/officeDocument/2006/relationships/hyperlink" Target="https://1drv.ms/f/c/42c68267b889271d/EnbxHprXyqpPs9ttLNdN6EIB0_MM3c4Ss1hLlhxpd_pqjA?e=E8999e" TargetMode="External"/><Relationship Id="rId171" Type="http://schemas.openxmlformats.org/officeDocument/2006/relationships/hyperlink" Target="https://1drv.ms/f/c/42c68267b889271d/Es47twpzYM5MuRquNc4tnWUBP3Dfc9ecr_nQGBG483Ln3g?e=gGX0Y1" TargetMode="External"/><Relationship Id="rId192" Type="http://schemas.openxmlformats.org/officeDocument/2006/relationships/hyperlink" Target="https://1drv.ms/f/c/42c68267b889271d/EtvaVbk3e6NGooB2MH81Mi0BTXd_7ca5LmpTQH0F4WQMXA?e=jwOmzY" TargetMode="External"/><Relationship Id="rId206" Type="http://schemas.openxmlformats.org/officeDocument/2006/relationships/hyperlink" Target="https://1drv.ms/f/c/42c68267b889271d/EgGkqyjzoEVBgqlEW1F3vj0B4eB_54ab2DNeylvUPgLXGQ?e=qYPsMH" TargetMode="External"/><Relationship Id="rId12" Type="http://schemas.openxmlformats.org/officeDocument/2006/relationships/hyperlink" Target="https://1drv.ms/f/c/42c68267b889271d/EgADAigQA6tOk3Y_ekKkQ78BnFCHWrZKCkz-qLYGhsNjZw?e=JuwhGY" TargetMode="External"/><Relationship Id="rId33" Type="http://schemas.openxmlformats.org/officeDocument/2006/relationships/hyperlink" Target="https://1drv.ms/f/c/42c68267b889271d/EqE5kmhYUIVLtNYVut11WQsBbURnvSr3NnQouL9cyRUh0g?e=kjSIPz" TargetMode="External"/><Relationship Id="rId108" Type="http://schemas.openxmlformats.org/officeDocument/2006/relationships/hyperlink" Target="https://maps.app.goo.gl/Kdb1KbGjJoSw8Ukb7" TargetMode="External"/><Relationship Id="rId129" Type="http://schemas.openxmlformats.org/officeDocument/2006/relationships/hyperlink" Target="https://maps.app.goo.gl/eXkvb6rmvhQ7RBqQ7" TargetMode="External"/><Relationship Id="rId54" Type="http://schemas.openxmlformats.org/officeDocument/2006/relationships/hyperlink" Target="https://maps.app.goo.gl/GA6Sex1krmyYo84X9" TargetMode="External"/><Relationship Id="rId75" Type="http://schemas.openxmlformats.org/officeDocument/2006/relationships/hyperlink" Target="https://maps.app.goo.gl/3J2sidN1eUmVChK3A" TargetMode="External"/><Relationship Id="rId96" Type="http://schemas.openxmlformats.org/officeDocument/2006/relationships/hyperlink" Target="https://maps.app.goo.gl/XkK5MMC2Sw2d2G2cA" TargetMode="External"/><Relationship Id="rId140" Type="http://schemas.openxmlformats.org/officeDocument/2006/relationships/hyperlink" Target="https://maps.app.goo.gl/P9so62VyzPauQ5Xy8" TargetMode="External"/><Relationship Id="rId161" Type="http://schemas.openxmlformats.org/officeDocument/2006/relationships/hyperlink" Target="https://1drv.ms/f/c/42c68267b889271d/ElTY9fKmeRdMtnuifkPVt8QBGXJD0Hkgf-lUE0xKcdslSg?e=sYhtaY" TargetMode="External"/><Relationship Id="rId182" Type="http://schemas.openxmlformats.org/officeDocument/2006/relationships/hyperlink" Target="https://1drv.ms/f/c/42c68267b889271d/EvhWtZq9yw9GldYtXJZiKlUBCa2nYoIgIcqJ6aEMHTZLvg?e=JXxDSl" TargetMode="External"/><Relationship Id="rId217" Type="http://schemas.openxmlformats.org/officeDocument/2006/relationships/hyperlink" Target="https://1drv.ms/f/c/42c68267b889271d/EpfRfg36Hc5Fk7L4iJ4Kz-UBBy0FPiONjy-xfeybuT_A9A?e=fBCXiO" TargetMode="External"/><Relationship Id="rId6" Type="http://schemas.openxmlformats.org/officeDocument/2006/relationships/hyperlink" Target="https://1drv.ms/f/c/42c68267b889271d/EoWwtyNbyDREtn75vvYirGoBLUK9YgaDxdSAEMDZXLULOg?e=Jabifu" TargetMode="External"/><Relationship Id="rId23" Type="http://schemas.openxmlformats.org/officeDocument/2006/relationships/hyperlink" Target="https://1drv.ms/f/c/42c68267b889271d/Eg-ykJWx1u5Ht5QQPORaZnMBfQnkiIsy6gyg1MR_naViIg?e=6j7JqJ" TargetMode="External"/><Relationship Id="rId119" Type="http://schemas.openxmlformats.org/officeDocument/2006/relationships/hyperlink" Target="https://maps.app.goo.gl/bvMCbWGisYgFinws8" TargetMode="External"/><Relationship Id="rId44" Type="http://schemas.openxmlformats.org/officeDocument/2006/relationships/hyperlink" Target="https://maps.app.goo.gl/RjEX35tg6LF5XtSf7" TargetMode="External"/><Relationship Id="rId65" Type="http://schemas.openxmlformats.org/officeDocument/2006/relationships/hyperlink" Target="https://maps.app.goo.gl/WGV7P2o99XsaQPLs6" TargetMode="External"/><Relationship Id="rId86" Type="http://schemas.openxmlformats.org/officeDocument/2006/relationships/hyperlink" Target="https://maps.app.goo.gl/jfwPVsFdazyQdHwn6" TargetMode="External"/><Relationship Id="rId130" Type="http://schemas.openxmlformats.org/officeDocument/2006/relationships/hyperlink" Target="https://maps.app.goo.gl/wm8sPK31Tmpjs9kV8" TargetMode="External"/><Relationship Id="rId151" Type="http://schemas.openxmlformats.org/officeDocument/2006/relationships/hyperlink" Target="https://1drv.ms/f/c/42c68267b889271d/EnUukMFj2H1Ai0aouVVHN5kBZyGuxMGGaLtlPgZwk5l4EA?e=FP2bK2" TargetMode="External"/><Relationship Id="rId172" Type="http://schemas.openxmlformats.org/officeDocument/2006/relationships/hyperlink" Target="https://1drv.ms/f/c/42c68267b889271d/EqMdxAtsjMhNmxqJ7VMTeecBuPMbjsuNau8RQPQ1tKATuQ?e=WikCS3" TargetMode="External"/><Relationship Id="rId193" Type="http://schemas.openxmlformats.org/officeDocument/2006/relationships/hyperlink" Target="https://1drv.ms/f/c/42c68267b889271d/EiZynJfEhV9Esm2s8oagaoABgouIfwWagdsaJg8xfdVQFQ?e=eNj94U" TargetMode="External"/><Relationship Id="rId207" Type="http://schemas.openxmlformats.org/officeDocument/2006/relationships/hyperlink" Target="https://1drv.ms/f/c/42c68267b889271d/Eh9_EVWB7SNIv3kLvkxRXpwBD1mhZhTN3QIR8jSCKjTUew?e=HN7miq" TargetMode="External"/><Relationship Id="rId13" Type="http://schemas.openxmlformats.org/officeDocument/2006/relationships/hyperlink" Target="https://1drv.ms/f/c/42c68267b889271d/EnzkfKfF5ldKvGJ7SSA4cm8Bdd34vAzagu2YEKsIxme0wQ?e=swf7BA" TargetMode="External"/><Relationship Id="rId109" Type="http://schemas.openxmlformats.org/officeDocument/2006/relationships/hyperlink" Target="https://maps.app.goo.gl/Kdb1KbGjJoSw8Ukb7" TargetMode="External"/><Relationship Id="rId34" Type="http://schemas.openxmlformats.org/officeDocument/2006/relationships/hyperlink" Target="https://1drv.ms/f/c/42c68267b889271d/EgDSWKymjmVGrNBiWQ5OnKYBBoVuMVGR90hAxuUgsEhriA?e=BFiV6i" TargetMode="External"/><Relationship Id="rId55" Type="http://schemas.openxmlformats.org/officeDocument/2006/relationships/hyperlink" Target="https://maps.app.goo.gl/Qeq8kG4QXntkmyW58" TargetMode="External"/><Relationship Id="rId76" Type="http://schemas.openxmlformats.org/officeDocument/2006/relationships/hyperlink" Target="https://maps.app.goo.gl/ZihQ76NoJVBBhcWU8" TargetMode="External"/><Relationship Id="rId97" Type="http://schemas.openxmlformats.org/officeDocument/2006/relationships/hyperlink" Target="https://maps.app.goo.gl/9ynfUmrjbsuEJZdF8" TargetMode="External"/><Relationship Id="rId120" Type="http://schemas.openxmlformats.org/officeDocument/2006/relationships/hyperlink" Target="https://maps.app.goo.gl/hnuHvThnXCa6nSFu9" TargetMode="External"/><Relationship Id="rId141" Type="http://schemas.openxmlformats.org/officeDocument/2006/relationships/hyperlink" Target="https://maps.app.goo.gl/PheK5QCRExdQhhW96" TargetMode="External"/><Relationship Id="rId7" Type="http://schemas.openxmlformats.org/officeDocument/2006/relationships/hyperlink" Target="https://1drv.ms/f/c/42c68267b889271d/Ev7-GfJsaSRLpF5nYF6ZAwIBOCD7p7qaqZMYJPVJlNGzkw?e=PWqY3t" TargetMode="External"/><Relationship Id="rId162" Type="http://schemas.openxmlformats.org/officeDocument/2006/relationships/hyperlink" Target="https://1drv.ms/f/c/42c68267b889271d/EsSNQ8dyqAhEpvMaPFgs_E0BJVtX8Mbi2RM06-KlhdI37w?e=53sygw" TargetMode="External"/><Relationship Id="rId183" Type="http://schemas.openxmlformats.org/officeDocument/2006/relationships/hyperlink" Target="https://1drv.ms/f/c/42c68267b889271d/EmQDRPpe7YpLqQa0FDXcxQEBaA4qZ145ZSKMSZEfZtuwgQ?e=FCyccO" TargetMode="External"/><Relationship Id="rId218" Type="http://schemas.openxmlformats.org/officeDocument/2006/relationships/hyperlink" Target="https://1drv.ms/f/c/42c68267b889271d/EtjHHFocd_FJgR63HosASU0BCvxHmeo0GhSmgTdm5OnhJg?e=ej9x1x" TargetMode="External"/><Relationship Id="rId24" Type="http://schemas.openxmlformats.org/officeDocument/2006/relationships/hyperlink" Target="https://1drv.ms/f/c/42c68267b889271d/EnWbBjArCtNDtPopOKRWRyIBwuYEn0_Iizt9HJ-NN9X-yw?e=KTD3as" TargetMode="External"/><Relationship Id="rId45" Type="http://schemas.openxmlformats.org/officeDocument/2006/relationships/hyperlink" Target="https://maps.app.goo.gl/HqbzfX7rYnqCeuaQ6" TargetMode="External"/><Relationship Id="rId66" Type="http://schemas.openxmlformats.org/officeDocument/2006/relationships/hyperlink" Target="https://maps.app.goo.gl/WGV7P2o99XsaQPLs6" TargetMode="External"/><Relationship Id="rId87" Type="http://schemas.openxmlformats.org/officeDocument/2006/relationships/hyperlink" Target="https://maps.app.goo.gl/A6yjGSD1SZ4ALXYA9" TargetMode="External"/><Relationship Id="rId110" Type="http://schemas.openxmlformats.org/officeDocument/2006/relationships/hyperlink" Target="https://maps.app.goo.gl/GGsGVPdzVj1EDZcW9" TargetMode="External"/><Relationship Id="rId131" Type="http://schemas.openxmlformats.org/officeDocument/2006/relationships/hyperlink" Target="https://maps.app.goo.gl/Rpu2aJdi9tQvgCn98" TargetMode="External"/><Relationship Id="rId152" Type="http://schemas.openxmlformats.org/officeDocument/2006/relationships/hyperlink" Target="https://1drv.ms/f/c/42c68267b889271d/EuavetNyN8dNut3rNWn7J8QBQv38mgJn9_Rs1jtUimxnKg?e=pZkdrp" TargetMode="External"/><Relationship Id="rId173" Type="http://schemas.openxmlformats.org/officeDocument/2006/relationships/hyperlink" Target="https://1drv.ms/f/c/42c68267b889271d/EoVSdH0sCh1LqU6z8Ij7qWUBbeaciOoqKFcOwzZBQ5YCug?e=IAhwd6" TargetMode="External"/><Relationship Id="rId194" Type="http://schemas.openxmlformats.org/officeDocument/2006/relationships/hyperlink" Target="https://1drv.ms/f/c/42c68267b889271d/Er9QScOBWMRAqbXisIWZ5MIB2yxYFfckw3jdEtq8fvWSxA?e=GCA0ID" TargetMode="External"/><Relationship Id="rId208" Type="http://schemas.openxmlformats.org/officeDocument/2006/relationships/hyperlink" Target="https://1drv.ms/f/c/42c68267b889271d/EtYjep4kPoFIhIfBErY948YB5IDs3mxuKxLLdYHLXJRxVA?e=kUKqqV" TargetMode="External"/><Relationship Id="rId14" Type="http://schemas.openxmlformats.org/officeDocument/2006/relationships/hyperlink" Target="https://1drv.ms/f/c/42c68267b889271d/EmxqaBcF_ntBj2BrmpPAuPMByR2nDsosTBz_7kHRsnCtNA?e=tyyu3r" TargetMode="External"/><Relationship Id="rId35" Type="http://schemas.openxmlformats.org/officeDocument/2006/relationships/hyperlink" Target="https://1drv.ms/f/c/42c68267b889271d/EmBmAlVnQd9Kvxw8uLwbKzsBi663fc3n01yZdLHEbxMeqg?e=HpBqdY" TargetMode="External"/><Relationship Id="rId56" Type="http://schemas.openxmlformats.org/officeDocument/2006/relationships/hyperlink" Target="https://maps.app.goo.gl/G2z2qvbeR65UMqr78" TargetMode="External"/><Relationship Id="rId77" Type="http://schemas.openxmlformats.org/officeDocument/2006/relationships/hyperlink" Target="https://maps.app.goo.gl/pWJcqAWsdY3j4W2r6" TargetMode="External"/><Relationship Id="rId100" Type="http://schemas.openxmlformats.org/officeDocument/2006/relationships/hyperlink" Target="https://maps.app.goo.gl/1LKJyd7WMTU47hpS9" TargetMode="External"/><Relationship Id="rId8" Type="http://schemas.openxmlformats.org/officeDocument/2006/relationships/hyperlink" Target="https://1drv.ms/f/c/42c68267b889271d/EuTUFhcnPBBLmH7mcs4aeY8B3zxNXuxIOXTb0OpIrLyk7A?e=8ZNxbv" TargetMode="External"/><Relationship Id="rId51" Type="http://schemas.openxmlformats.org/officeDocument/2006/relationships/hyperlink" Target="https://maps.app.goo.gl/25b5THxjF6aRmhtR9" TargetMode="External"/><Relationship Id="rId72" Type="http://schemas.openxmlformats.org/officeDocument/2006/relationships/hyperlink" Target="https://maps.app.goo.gl/Bfh1UoUGwMj8y5eU6" TargetMode="External"/><Relationship Id="rId93" Type="http://schemas.openxmlformats.org/officeDocument/2006/relationships/hyperlink" Target="https://maps.app.goo.gl/i5vwQec4Tcf1XTqV7" TargetMode="External"/><Relationship Id="rId98" Type="http://schemas.openxmlformats.org/officeDocument/2006/relationships/hyperlink" Target="https://maps.app.goo.gl/DXEkECt2kLj2hhYg8" TargetMode="External"/><Relationship Id="rId121" Type="http://schemas.openxmlformats.org/officeDocument/2006/relationships/hyperlink" Target="https://maps.app.goo.gl/sZuNYuB29XnZHwkd7" TargetMode="External"/><Relationship Id="rId142" Type="http://schemas.openxmlformats.org/officeDocument/2006/relationships/hyperlink" Target="https://maps.app.goo.gl/PheK5QCRExdQhhW96" TargetMode="External"/><Relationship Id="rId163" Type="http://schemas.openxmlformats.org/officeDocument/2006/relationships/hyperlink" Target="https://1drv.ms/f/c/42c68267b889271d/EgEy84jlT2VHsRhxAec_escBazdPshoQJQXqoYr1zDGLGw?e=CDZh9X" TargetMode="External"/><Relationship Id="rId184" Type="http://schemas.openxmlformats.org/officeDocument/2006/relationships/hyperlink" Target="https://1drv.ms/f/c/42c68267b889271d/EqkPHIsKAppJoyByvuGd6tYBkXssC1X5dxGO7CedybU_aA?e=SBQlXD" TargetMode="External"/><Relationship Id="rId189" Type="http://schemas.openxmlformats.org/officeDocument/2006/relationships/hyperlink" Target="https://1drv.ms/f/c/42c68267b889271d/Ena5WtxnpvtHhNBUt3lyF3IBrlRgXzZRneU3V-2wnT5H1A?e=OzqtEU" TargetMode="External"/><Relationship Id="rId219" Type="http://schemas.openxmlformats.org/officeDocument/2006/relationships/hyperlink" Target="https://1drv.ms/f/c/42c68267b889271d/EoLDOSui8dpLnFon6owR60YB-C9vDnmoyf7Sug8K0EFi5w?e=Zz2j21" TargetMode="External"/><Relationship Id="rId3" Type="http://schemas.openxmlformats.org/officeDocument/2006/relationships/hyperlink" Target="https://1drv.ms/f/c/42c68267b889271d/EupzZwLoaXpMoqMLE9Ce2SEBTPmu5HZgPuJVjkxPjnkujw?e=4LZMZF" TargetMode="External"/><Relationship Id="rId214" Type="http://schemas.openxmlformats.org/officeDocument/2006/relationships/hyperlink" Target="https://1drv.ms/f/c/42c68267b889271d/Er7EzECo_bNEs-EtuVUahXsBbAir1vqeLBvfXPurhsKClA?e=XFpkts" TargetMode="External"/><Relationship Id="rId25" Type="http://schemas.openxmlformats.org/officeDocument/2006/relationships/hyperlink" Target="https://1drv.ms/f/c/42c68267b889271d/EgGjuviI2t1Ps9tsmBy2L_QBfjug_fPus4-h79BvPySkzw?e=jIz0Wm" TargetMode="External"/><Relationship Id="rId46" Type="http://schemas.openxmlformats.org/officeDocument/2006/relationships/hyperlink" Target="https://maps.app.goo.gl/WPdRJSxrh6XVidmS7" TargetMode="External"/><Relationship Id="rId67" Type="http://schemas.openxmlformats.org/officeDocument/2006/relationships/hyperlink" Target="https://maps.app.goo.gl/Gc78kbPh7qpgzqFj9" TargetMode="External"/><Relationship Id="rId116" Type="http://schemas.openxmlformats.org/officeDocument/2006/relationships/hyperlink" Target="https://maps.app.goo.gl/BGcGfcigTjvt7Ctn6" TargetMode="External"/><Relationship Id="rId137" Type="http://schemas.openxmlformats.org/officeDocument/2006/relationships/hyperlink" Target="https://maps.app.goo.gl/ajHd5Ddfgds3Bf7k7" TargetMode="External"/><Relationship Id="rId158" Type="http://schemas.openxmlformats.org/officeDocument/2006/relationships/hyperlink" Target="https://1drv.ms/f/c/42c68267b889271d/Ehag5KlJFSJCki-KvTt3TdkBHzEyOx6xQ4Rx3wiicIDwrQ?e=2MzDGQ" TargetMode="External"/><Relationship Id="rId20" Type="http://schemas.openxmlformats.org/officeDocument/2006/relationships/hyperlink" Target="https://1drv.ms/f/c/42c68267b889271d/EqXWbFQzK2tHvoeFbItjskoB2tiGlwF4cBCNNIuWzd55IQ?e=nuA6Hy" TargetMode="External"/><Relationship Id="rId41" Type="http://schemas.openxmlformats.org/officeDocument/2006/relationships/hyperlink" Target="https://1drv.ms/f/c/42c68267b889271d/EolK2EX4TnNPg70YZP76KlwB_XI2RsP6zn4m9KieTBiI4w?e=XYwtbg" TargetMode="External"/><Relationship Id="rId62" Type="http://schemas.openxmlformats.org/officeDocument/2006/relationships/hyperlink" Target="https://maps.app.goo.gl/gLdKfBWjD5do7K6m9" TargetMode="External"/><Relationship Id="rId83" Type="http://schemas.openxmlformats.org/officeDocument/2006/relationships/hyperlink" Target="https://maps.app.goo.gl/oP8EPcBcYvehykQRA" TargetMode="External"/><Relationship Id="rId88" Type="http://schemas.openxmlformats.org/officeDocument/2006/relationships/hyperlink" Target="https://maps.app.goo.gl/LoRrm5m82vNdVbk99" TargetMode="External"/><Relationship Id="rId111" Type="http://schemas.openxmlformats.org/officeDocument/2006/relationships/hyperlink" Target="https://maps.app.goo.gl/yZFNfnU5pLneZQxc9" TargetMode="External"/><Relationship Id="rId132" Type="http://schemas.openxmlformats.org/officeDocument/2006/relationships/hyperlink" Target="https://maps.app.goo.gl/DT8jnQtTkceMJMjM9" TargetMode="External"/><Relationship Id="rId153" Type="http://schemas.openxmlformats.org/officeDocument/2006/relationships/hyperlink" Target="https://1drv.ms/f/c/42c68267b889271d/EuavetNyN8dNut3rNWn7J8QBQv38mgJn9_Rs1jtUimxnKg?e=pZkdrp" TargetMode="External"/><Relationship Id="rId174" Type="http://schemas.openxmlformats.org/officeDocument/2006/relationships/hyperlink" Target="https://1drv.ms/f/c/42c68267b889271d/EpZ7rSL--89EohCW8VNR-6cB0NEHrHF-AoJKJbBMU6JnMw?e=EFTEMh" TargetMode="External"/><Relationship Id="rId179" Type="http://schemas.openxmlformats.org/officeDocument/2006/relationships/hyperlink" Target="https://1drv.ms/f/c/42c68267b889271d/ErUv3G5Grg5DuNz7_8UVs2IBu9ilMUo8z4kmLLS_Ay5p9g?e=fzhs37" TargetMode="External"/><Relationship Id="rId195" Type="http://schemas.openxmlformats.org/officeDocument/2006/relationships/hyperlink" Target="https://1drv.ms/f/c/42c68267b889271d/ElC-IFt5nitJnYk5ZKzYFQABOwasc6Iqvx1PFXVfv4vvUQ?e=KmYJJE" TargetMode="External"/><Relationship Id="rId209" Type="http://schemas.openxmlformats.org/officeDocument/2006/relationships/hyperlink" Target="https://1drv.ms/f/c/42c68267b889271d/Ehz94MkohnpIgoyfo7-bzB0BWsidrvsY3-NuNijxDb0rhg?e=NGngiY" TargetMode="External"/><Relationship Id="rId190" Type="http://schemas.openxmlformats.org/officeDocument/2006/relationships/hyperlink" Target="https://1drv.ms/f/c/42c68267b889271d/ErFBTwKkSHFIuuNlJy1T9hkBy-v0wU5gWqJ0iwF6PeA6hQ?e=nRVJg6" TargetMode="External"/><Relationship Id="rId204" Type="http://schemas.openxmlformats.org/officeDocument/2006/relationships/hyperlink" Target="https://1drv.ms/f/c/42c68267b889271d/EgAHrsguhxJHg65PBe0gQGIBu4LZ7afwfdsyvh4IfePreg?e=JduEN1" TargetMode="External"/><Relationship Id="rId220" Type="http://schemas.openxmlformats.org/officeDocument/2006/relationships/hyperlink" Target="https://1drv.ms/f/c/42c68267b889271d/EjZtA003h5dNmijDdseD-A8BeRRpA6rqAxbbgNDtT6F-3w?e=PdIpBm" TargetMode="External"/><Relationship Id="rId15" Type="http://schemas.openxmlformats.org/officeDocument/2006/relationships/hyperlink" Target="https://1drv.ms/f/c/42c68267b889271d/ErjSPpMdsmdKgsjFx1nISSgBzwsQD9gPq_kJ5kGjYdG6bQ?e=t42Fgw" TargetMode="External"/><Relationship Id="rId36" Type="http://schemas.openxmlformats.org/officeDocument/2006/relationships/hyperlink" Target="https://1drv.ms/f/c/42c68267b889271d/EowAIwiFqOtCvQ-ojH1SkzQBK7k8K1GxJcvEjDCAEJ9mmQ?e=UGrrDS" TargetMode="External"/><Relationship Id="rId57" Type="http://schemas.openxmlformats.org/officeDocument/2006/relationships/hyperlink" Target="https://maps.app.goo.gl/uJdpueaTXRdzycKq5" TargetMode="External"/><Relationship Id="rId106" Type="http://schemas.openxmlformats.org/officeDocument/2006/relationships/hyperlink" Target="https://maps.app.goo.gl/Xvw2i59bCksoNpTe9" TargetMode="External"/><Relationship Id="rId127" Type="http://schemas.openxmlformats.org/officeDocument/2006/relationships/hyperlink" Target="https://maps.app.goo.gl/U93zK6bfK7gi2qSe9" TargetMode="External"/><Relationship Id="rId10" Type="http://schemas.openxmlformats.org/officeDocument/2006/relationships/hyperlink" Target="https://1drv.ms/f/c/42c68267b889271d/ElGFof70PllKlYIBZx849iMBF8FW6zHZHtfgkaOg-NS_yw?e=NE4WcC" TargetMode="External"/><Relationship Id="rId31" Type="http://schemas.openxmlformats.org/officeDocument/2006/relationships/hyperlink" Target="https://1drv.ms/f/c/42c68267b889271d/EnvPm40Xch9GrredeFg_uiwB7rMy7Q4l2mZMQgmjiUnzjQ?e=HB7l7x" TargetMode="External"/><Relationship Id="rId52" Type="http://schemas.openxmlformats.org/officeDocument/2006/relationships/hyperlink" Target="https://maps.app.goo.gl/i5vwQec4Tcf1XTqV7" TargetMode="External"/><Relationship Id="rId73" Type="http://schemas.openxmlformats.org/officeDocument/2006/relationships/hyperlink" Target="https://maps.app.goo.gl/C8LRJsHTSdG1L4my7" TargetMode="External"/><Relationship Id="rId78" Type="http://schemas.openxmlformats.org/officeDocument/2006/relationships/hyperlink" Target="https://maps.app.goo.gl/8df422MAPB5eHN8x9" TargetMode="External"/><Relationship Id="rId94" Type="http://schemas.openxmlformats.org/officeDocument/2006/relationships/hyperlink" Target="https://maps.app.goo.gl/Z23py3gMw7SbzDmH7" TargetMode="External"/><Relationship Id="rId99" Type="http://schemas.openxmlformats.org/officeDocument/2006/relationships/hyperlink" Target="https://maps.app.goo.gl/rWN7ttpVEaTU4SXZ9" TargetMode="External"/><Relationship Id="rId101" Type="http://schemas.openxmlformats.org/officeDocument/2006/relationships/hyperlink" Target="https://maps.app.goo.gl/Z1QvFeqSPHYKzUck7" TargetMode="External"/><Relationship Id="rId122" Type="http://schemas.openxmlformats.org/officeDocument/2006/relationships/hyperlink" Target="https://maps.app.goo.gl/PhXDAgAasbSK7wTA6" TargetMode="External"/><Relationship Id="rId143" Type="http://schemas.openxmlformats.org/officeDocument/2006/relationships/hyperlink" Target="https://maps.app.goo.gl/PheK5QCRExdQhhW96" TargetMode="External"/><Relationship Id="rId148" Type="http://schemas.openxmlformats.org/officeDocument/2006/relationships/hyperlink" Target="https://maps.app.goo.gl/qXTK4ESP5SVNEg2F8" TargetMode="External"/><Relationship Id="rId164" Type="http://schemas.openxmlformats.org/officeDocument/2006/relationships/hyperlink" Target="https://1drv.ms/f/c/42c68267b889271d/EvN1k7CCXelAoZa3XM4KqeIBBQZpVZoV-t3KjVIwXyh4ZQ?e=PBjyP5" TargetMode="External"/><Relationship Id="rId169" Type="http://schemas.openxmlformats.org/officeDocument/2006/relationships/hyperlink" Target="https://1drv.ms/f/c/42c68267b889271d/EucQhi6JDntHiup4hkFukQQBBBQAzqW9ZA-WnD7EimGWLg?e=M2Lwvr" TargetMode="External"/><Relationship Id="rId185" Type="http://schemas.openxmlformats.org/officeDocument/2006/relationships/hyperlink" Target="https://1drv.ms/f/c/42c68267b889271d/Emm40Uqk6VlIuyJRh-s5rpcBlul8ngnoSvwDhXqZJRMrAg?e=XPZ4qY" TargetMode="External"/><Relationship Id="rId4" Type="http://schemas.openxmlformats.org/officeDocument/2006/relationships/hyperlink" Target="https://1drv.ms/f/c/42c68267b889271d/EiiBuJfvUO1Pp_YdEitu5W4ByEYg0YhNfzn9z540_CY0Mw?e=yzlBvK" TargetMode="External"/><Relationship Id="rId9" Type="http://schemas.openxmlformats.org/officeDocument/2006/relationships/hyperlink" Target="https://1drv.ms/f/c/42c68267b889271d/EpLjNugP_s1IsggpqNHt4pEB_mKQH-72--EPr-x8VFmktA?e=n1XP5H" TargetMode="External"/><Relationship Id="rId180" Type="http://schemas.openxmlformats.org/officeDocument/2006/relationships/hyperlink" Target="https://1drv.ms/f/c/42c68267b889271d/EvkzrFSu2EZMmazI1dzIDecB8mkOv9XmGa0YHnAxooOZ8w?e=MS2rxr" TargetMode="External"/><Relationship Id="rId210" Type="http://schemas.openxmlformats.org/officeDocument/2006/relationships/hyperlink" Target="https://1drv.ms/f/c/42c68267b889271d/Ehz94MkohnpIgoyfo7-bzB0BWsidrvsY3-NuNijxDb0rhg?e=NGngiY" TargetMode="External"/><Relationship Id="rId215" Type="http://schemas.openxmlformats.org/officeDocument/2006/relationships/hyperlink" Target="https://1drv.ms/f/c/42c68267b889271d/Ett2lYGX_J9BsMrabTrkhIsBGGDh5nMtF8P5AY24rTPu5A?e=11Ahff" TargetMode="External"/><Relationship Id="rId26" Type="http://schemas.openxmlformats.org/officeDocument/2006/relationships/hyperlink" Target="https://1drv.ms/f/c/42c68267b889271d/EoYcSCw03T9JhuEbDL2SlfcB0_T9oBPpdqyWQZJUv8vBDA?e=XWGply" TargetMode="External"/><Relationship Id="rId47" Type="http://schemas.openxmlformats.org/officeDocument/2006/relationships/hyperlink" Target="https://maps.app.goo.gl/4QoCWHPjSu3VkCt99" TargetMode="External"/><Relationship Id="rId68" Type="http://schemas.openxmlformats.org/officeDocument/2006/relationships/hyperlink" Target="https://maps.app.goo.gl/vnQ1eFrQFc1AhLmP7" TargetMode="External"/><Relationship Id="rId89" Type="http://schemas.openxmlformats.org/officeDocument/2006/relationships/hyperlink" Target="https://maps.app.goo.gl/fa91HZCwJeVe69oQ7" TargetMode="External"/><Relationship Id="rId112" Type="http://schemas.openxmlformats.org/officeDocument/2006/relationships/hyperlink" Target="https://maps.app.goo.gl/EWa4rWmzdmd2omdHA" TargetMode="External"/><Relationship Id="rId133" Type="http://schemas.openxmlformats.org/officeDocument/2006/relationships/hyperlink" Target="https://maps.app.goo.gl/v6XHCGvCtbE9jbEq8" TargetMode="External"/><Relationship Id="rId154" Type="http://schemas.openxmlformats.org/officeDocument/2006/relationships/hyperlink" Target="https://1drv.ms/f/c/42c68267b889271d/EuavetNyN8dNut3rNWn7J8QBQv38mgJn9_Rs1jtUimxnKg?e=pZkdrp" TargetMode="External"/><Relationship Id="rId175" Type="http://schemas.openxmlformats.org/officeDocument/2006/relationships/hyperlink" Target="https://1drv.ms/f/c/42c68267b889271d/EpQUj0HRcb1ElqrK-6tkFRcBMGr72f43NWOpNTjex8OGLQ?e=SfATSc" TargetMode="External"/><Relationship Id="rId196" Type="http://schemas.openxmlformats.org/officeDocument/2006/relationships/hyperlink" Target="https://1drv.ms/f/c/42c68267b889271d/Eio_az686CJElS96BG5_8xcBw1xZA7W0hvtbnD8t_VOBbA?e=aMAHH7" TargetMode="External"/><Relationship Id="rId200" Type="http://schemas.openxmlformats.org/officeDocument/2006/relationships/hyperlink" Target="https://1drv.ms/f/c/42c68267b889271d/ErF-x0GXHWZMmQiG68i69m0BGZ-g_RtBx1OrwYsb1kNjWQ?e=h4oJzZ" TargetMode="External"/><Relationship Id="rId16" Type="http://schemas.openxmlformats.org/officeDocument/2006/relationships/hyperlink" Target="https://1drv.ms/f/c/42c68267b889271d/ErRIEswaAhZJp8JWqNPRP6oBrIIvUESzXOhAelgiaVdf0w?e=AU3wIf" TargetMode="External"/><Relationship Id="rId221" Type="http://schemas.openxmlformats.org/officeDocument/2006/relationships/printerSettings" Target="../printerSettings/printerSettings1.bin"/><Relationship Id="rId37" Type="http://schemas.openxmlformats.org/officeDocument/2006/relationships/hyperlink" Target="https://1drv.ms/f/c/42c68267b889271d/EgWUQCJ3ZUBKreyqLVHqegUBh0rm4XsUaRqZOAZvBXRDbQ?e=aBKPXo" TargetMode="External"/><Relationship Id="rId58" Type="http://schemas.openxmlformats.org/officeDocument/2006/relationships/hyperlink" Target="https://maps.app.goo.gl/6yyB6qTqPYpXy6wC8" TargetMode="External"/><Relationship Id="rId79" Type="http://schemas.openxmlformats.org/officeDocument/2006/relationships/hyperlink" Target="https://maps.app.goo.gl/oBbMcs318fmCGrfH8" TargetMode="External"/><Relationship Id="rId102" Type="http://schemas.openxmlformats.org/officeDocument/2006/relationships/hyperlink" Target="https://maps.app.goo.gl/4jvjBQhW2whd2uwN8" TargetMode="External"/><Relationship Id="rId123" Type="http://schemas.openxmlformats.org/officeDocument/2006/relationships/hyperlink" Target="https://maps.app.goo.gl/E72FGgSUeMVZczHi9" TargetMode="External"/><Relationship Id="rId144" Type="http://schemas.openxmlformats.org/officeDocument/2006/relationships/hyperlink" Target="https://maps.app.goo.gl/at91ejqSqAeQwtcj9" TargetMode="External"/><Relationship Id="rId90" Type="http://schemas.openxmlformats.org/officeDocument/2006/relationships/hyperlink" Target="https://maps.app.goo.gl/DtQZgwTkGJAJRX6U8" TargetMode="External"/><Relationship Id="rId165" Type="http://schemas.openxmlformats.org/officeDocument/2006/relationships/hyperlink" Target="https://1drv.ms/f/c/42c68267b889271d/EljSz5bpCIJCh5dvOabIxNUBVh3UCylDgIdPx3Pf3pBOKg?e=SEUoco" TargetMode="External"/><Relationship Id="rId186" Type="http://schemas.openxmlformats.org/officeDocument/2006/relationships/hyperlink" Target="https://1drv.ms/f/c/42c68267b889271d/EkJb2p8nViZMp8qnCSfZzDsBFT8vfIO0guzpKd62_Jq59w?e=e4yHCd" TargetMode="External"/><Relationship Id="rId211" Type="http://schemas.openxmlformats.org/officeDocument/2006/relationships/hyperlink" Target="https://1drv.ms/f/c/42c68267b889271d/Ei3_entcmqdCgYt61xNi_sEBx5s1DK5EF8XPsDj4OZGAmg?e=lyskQI" TargetMode="External"/><Relationship Id="rId27" Type="http://schemas.openxmlformats.org/officeDocument/2006/relationships/hyperlink" Target="https://1drv.ms/f/c/42c68267b889271d/EgLaL-HMYglAq_jsA-O3JjkBaW1v5qJg6xGdergTWyxs1w?e=8roLpy" TargetMode="External"/><Relationship Id="rId48" Type="http://schemas.openxmlformats.org/officeDocument/2006/relationships/hyperlink" Target="https://maps.app.goo.gl/Kdcqw8WNfDtbu5HJ9" TargetMode="External"/><Relationship Id="rId69" Type="http://schemas.openxmlformats.org/officeDocument/2006/relationships/hyperlink" Target="https://maps.app.goo.gl/Fiv1RSLNPBgh2imN7" TargetMode="External"/><Relationship Id="rId113" Type="http://schemas.openxmlformats.org/officeDocument/2006/relationships/hyperlink" Target="https://maps.app.goo.gl/EWa4rWmzdmd2omdHA" TargetMode="External"/><Relationship Id="rId134" Type="http://schemas.openxmlformats.org/officeDocument/2006/relationships/hyperlink" Target="https://maps.app.goo.gl/LNMQk36ERa1YWRsq5" TargetMode="External"/><Relationship Id="rId80" Type="http://schemas.openxmlformats.org/officeDocument/2006/relationships/hyperlink" Target="https://maps.app.goo.gl/szB53XqcDSRrj9R36" TargetMode="External"/><Relationship Id="rId155" Type="http://schemas.openxmlformats.org/officeDocument/2006/relationships/hyperlink" Target="https://1drv.ms/f/c/42c68267b889271d/EpxWq4eZjqlLhchxz7lLZakBrW4q56bonun2b7wRGbFlfw?e=a79cd8" TargetMode="External"/><Relationship Id="rId176" Type="http://schemas.openxmlformats.org/officeDocument/2006/relationships/hyperlink" Target="https://1drv.ms/f/c/42c68267b889271d/EvxxCmzLC4tAqD1vqYP1xIYBy5vAXLhPU0EDMEprht97HQ?e=3D9kSy" TargetMode="External"/><Relationship Id="rId197" Type="http://schemas.openxmlformats.org/officeDocument/2006/relationships/hyperlink" Target="https://1drv.ms/f/c/42c68267b889271d/ErCtmjjjbw5CnXXhQzKaEycBPRlIR5b2x9G6--sH0rOrVg?e=7g7YKe" TargetMode="External"/><Relationship Id="rId201" Type="http://schemas.openxmlformats.org/officeDocument/2006/relationships/hyperlink" Target="https://1drv.ms/f/c/42c68267b889271d/EtzEygzvv8tKta1Vlj7k8X8BarXOVb6WXwyAifgtV4JfMA?e=elEH0p" TargetMode="External"/><Relationship Id="rId17" Type="http://schemas.openxmlformats.org/officeDocument/2006/relationships/hyperlink" Target="https://1drv.ms/f/c/42c68267b889271d/EuG5ffoyh7ZGgp-T4fEujygBTfe7ThlZiAJ9g1PPwwNpOQ?e=cISPoP" TargetMode="External"/><Relationship Id="rId38" Type="http://schemas.openxmlformats.org/officeDocument/2006/relationships/hyperlink" Target="https://1drv.ms/f/c/42c68267b889271d/EimAReWhJcRKjjxOFJuST5cBhYBXfoPG3kLmBL08TUmbPw?e=j1tEx7" TargetMode="External"/><Relationship Id="rId59" Type="http://schemas.openxmlformats.org/officeDocument/2006/relationships/hyperlink" Target="https://maps.app.goo.gl/2ETVWjWPiZDLaoww7" TargetMode="External"/><Relationship Id="rId103" Type="http://schemas.openxmlformats.org/officeDocument/2006/relationships/hyperlink" Target="https://maps.app.goo.gl/9vcBvKdpxLryob7q7" TargetMode="External"/><Relationship Id="rId124" Type="http://schemas.openxmlformats.org/officeDocument/2006/relationships/hyperlink" Target="https://maps.app.goo.gl/BKD3zFAn1tf5yL9u8" TargetMode="External"/><Relationship Id="rId70" Type="http://schemas.openxmlformats.org/officeDocument/2006/relationships/hyperlink" Target="https://maps.app.goo.gl/E9Qyu7LJ8gyuTCFc9" TargetMode="External"/><Relationship Id="rId91" Type="http://schemas.openxmlformats.org/officeDocument/2006/relationships/hyperlink" Target="https://maps.app.goo.gl/4WFWg3cSd4TqibGCA" TargetMode="External"/><Relationship Id="rId145" Type="http://schemas.openxmlformats.org/officeDocument/2006/relationships/hyperlink" Target="https://maps.app.goo.gl/7c1o96LPp34scN9C8" TargetMode="External"/><Relationship Id="rId166" Type="http://schemas.openxmlformats.org/officeDocument/2006/relationships/hyperlink" Target="https://1drv.ms/f/c/42c68267b889271d/Er2OkehiMmtBn4EA5NMT_RcBSCDqKiQxT0QCr50Ob6aB_Q?e=v8sr5c" TargetMode="External"/><Relationship Id="rId187" Type="http://schemas.openxmlformats.org/officeDocument/2006/relationships/hyperlink" Target="https://1drv.ms/f/c/42c68267b889271d/EkejycDAHXpEunVguQwitF4BWgAacROfc8ckfSu0xDZcsA?e=UR2TXe" TargetMode="External"/><Relationship Id="rId1" Type="http://schemas.openxmlformats.org/officeDocument/2006/relationships/hyperlink" Target="https://1drv.ms/f/c/42c68267b889271d/EpfbsVEmRbpKk7JmbNC04hcBS2T3eQpO6AVLcQRkFcIuWw?e=FeH099" TargetMode="External"/><Relationship Id="rId212" Type="http://schemas.openxmlformats.org/officeDocument/2006/relationships/hyperlink" Target="https://1drv.ms/f/c/42c68267b889271d/EjYN5l6PWPRMlY3PFnObWrkBfWIqZtWLVtijmhhkBoEjsw?e=HyQ972" TargetMode="External"/><Relationship Id="rId28" Type="http://schemas.openxmlformats.org/officeDocument/2006/relationships/hyperlink" Target="https://1drv.ms/f/c/42c68267b889271d/Egru37umfddGmSDtFRn9t4IBuUw431kVL3uTNm8ctFZ80g?e=7nTyuH" TargetMode="External"/><Relationship Id="rId49" Type="http://schemas.openxmlformats.org/officeDocument/2006/relationships/hyperlink" Target="https://maps.app.goo.gl/t4vqe7im1jPEVBoF7" TargetMode="External"/><Relationship Id="rId114" Type="http://schemas.openxmlformats.org/officeDocument/2006/relationships/hyperlink" Target="https://maps.app.goo.gl/GjNEWTmYSXktv8Wy9" TargetMode="External"/><Relationship Id="rId60" Type="http://schemas.openxmlformats.org/officeDocument/2006/relationships/hyperlink" Target="https://maps.app.goo.gl/mpqd3FjVGyf4TZwk8" TargetMode="External"/><Relationship Id="rId81" Type="http://schemas.openxmlformats.org/officeDocument/2006/relationships/hyperlink" Target="https://maps.app.goo.gl/VstHGYchMxypZFNs5" TargetMode="External"/><Relationship Id="rId135" Type="http://schemas.openxmlformats.org/officeDocument/2006/relationships/hyperlink" Target="https://maps.app.goo.gl/NXa36WxDrcpfSFsa8" TargetMode="External"/><Relationship Id="rId156" Type="http://schemas.openxmlformats.org/officeDocument/2006/relationships/hyperlink" Target="https://1drv.ms/f/c/42c68267b889271d/EpxWq4eZjqlLhchxz7lLZakBrW4q56bonun2b7wRGbFlfw?e=a79cd8" TargetMode="External"/><Relationship Id="rId177" Type="http://schemas.openxmlformats.org/officeDocument/2006/relationships/hyperlink" Target="https://1drv.ms/f/c/42c68267b889271d/ErKRCqw8EzRMjW5pLCZEkjABH67jPQ1ueG3te70X1qfBlQ?e=Ylfohh" TargetMode="External"/><Relationship Id="rId198" Type="http://schemas.openxmlformats.org/officeDocument/2006/relationships/hyperlink" Target="https://1drv.ms/f/c/42c68267b889271d/EsznrIFhpKdHnsGxwJ1AIOoBtTCG8w6F6bTm53TJzQZbLw?e=626hAB" TargetMode="External"/><Relationship Id="rId202" Type="http://schemas.openxmlformats.org/officeDocument/2006/relationships/hyperlink" Target="https://1drv.ms/f/c/42c68267b889271d/EpOPivKYVY9Di01WICXiLmEBuGgt7XpiCb7SFz40cCIu_w?e=N0DauC" TargetMode="External"/><Relationship Id="rId18" Type="http://schemas.openxmlformats.org/officeDocument/2006/relationships/hyperlink" Target="https://1drv.ms/f/c/42c68267b889271d/Eku72kXOLXFHkfkHoEHIFXkBDTYgggkxmoj0LgbxZKH9Bw?e=MdtwpZ" TargetMode="External"/><Relationship Id="rId39" Type="http://schemas.openxmlformats.org/officeDocument/2006/relationships/hyperlink" Target="https://1drv.ms/f/c/42c68267b889271d/EptJKocH8aBGrmXVM_bgaWYB96-2vRXcrDWqvadd6kTnkg?e=9RG2DE" TargetMode="External"/><Relationship Id="rId50" Type="http://schemas.openxmlformats.org/officeDocument/2006/relationships/hyperlink" Target="https://maps.app.goo.gl/3DkyhaxTVETUiBnJA" TargetMode="External"/><Relationship Id="rId104" Type="http://schemas.openxmlformats.org/officeDocument/2006/relationships/hyperlink" Target="https://maps.app.goo.gl/VjTdHoYZULss1dqBA" TargetMode="External"/><Relationship Id="rId125" Type="http://schemas.openxmlformats.org/officeDocument/2006/relationships/hyperlink" Target="https://maps.app.goo.gl/S39M3kHv7E1nLVGA6" TargetMode="External"/><Relationship Id="rId146" Type="http://schemas.openxmlformats.org/officeDocument/2006/relationships/hyperlink" Target="https://maps.app.goo.gl/qXTK4ESP5SVNEg2F8" TargetMode="External"/><Relationship Id="rId167" Type="http://schemas.openxmlformats.org/officeDocument/2006/relationships/hyperlink" Target="https://1drv.ms/f/c/42c68267b889271d/Eqd1LCG5CQRCqGAMBeaxvm0BD5nfofCekAUw7eeworhVBw?e=IUb03T" TargetMode="External"/><Relationship Id="rId188" Type="http://schemas.openxmlformats.org/officeDocument/2006/relationships/hyperlink" Target="https://1drv.ms/f/c/42c68267b889271d/EiKN2ofyEj5BpR0MZnXYoIAB__c9DSAxl_b1k7S7GPTImA?e=lcO9RT" TargetMode="External"/><Relationship Id="rId71" Type="http://schemas.openxmlformats.org/officeDocument/2006/relationships/hyperlink" Target="https://maps.app.goo.gl/sQs1n6LMKpRGYvMi6" TargetMode="External"/><Relationship Id="rId92" Type="http://schemas.openxmlformats.org/officeDocument/2006/relationships/hyperlink" Target="https://maps.app.goo.gl/aMNr2pRpJmjMTQKw8" TargetMode="External"/><Relationship Id="rId213" Type="http://schemas.openxmlformats.org/officeDocument/2006/relationships/hyperlink" Target="https://1drv.ms/f/c/42c68267b889271d/Ekle4FN8HWZLqwZ64Lx6bDcBcL3JyExF_zcjiwt-kb3MmA?e=Lcxbga" TargetMode="External"/><Relationship Id="rId2" Type="http://schemas.openxmlformats.org/officeDocument/2006/relationships/hyperlink" Target="https://1drv.ms/f/c/42c68267b889271d/Ei2VEqRB0m9ArFP4irFkOJMB8Y1lG8KilN_ePrMec0tpkw?e=X2mTip" TargetMode="External"/><Relationship Id="rId29" Type="http://schemas.openxmlformats.org/officeDocument/2006/relationships/hyperlink" Target="https://1drv.ms/f/c/42c68267b889271d/ElwhwwqaeDNHgtIXlCRGh1cBhpRY5zvo9rOvEumayQO1FQ?e=cdTQnc" TargetMode="External"/><Relationship Id="rId40" Type="http://schemas.openxmlformats.org/officeDocument/2006/relationships/hyperlink" Target="https://1drv.ms/f/c/42c68267b889271d/EtYTag6DSDpHqevcjupU_9IBDcBGao29mHiaDlobC3e2nQ?e=Te38U4" TargetMode="External"/><Relationship Id="rId115" Type="http://schemas.openxmlformats.org/officeDocument/2006/relationships/hyperlink" Target="https://maps.app.goo.gl/qeU7XRcAkCwDtHAd6" TargetMode="External"/><Relationship Id="rId136" Type="http://schemas.openxmlformats.org/officeDocument/2006/relationships/hyperlink" Target="https://maps.app.goo.gl/fLkgcueGSoYA6gBt8" TargetMode="External"/><Relationship Id="rId157" Type="http://schemas.openxmlformats.org/officeDocument/2006/relationships/hyperlink" Target="https://1drv.ms/f/c/42c68267b889271d/Emcm0zskrUZBrHJDgx0P6C8BmFkgq0O4qmlE441Cc-ph2A?e=77kp8G" TargetMode="External"/><Relationship Id="rId178" Type="http://schemas.openxmlformats.org/officeDocument/2006/relationships/hyperlink" Target="https://1drv.ms/f/c/42c68267b889271d/Ei75fJeV8IBGrKqefhXIfTkBI7prrw0_6DA_ksDAFzkgQA?e=m9SkMQ" TargetMode="External"/><Relationship Id="rId61" Type="http://schemas.openxmlformats.org/officeDocument/2006/relationships/hyperlink" Target="https://maps.app.goo.gl/1dtn95XX7KUMGU5PA" TargetMode="External"/><Relationship Id="rId82" Type="http://schemas.openxmlformats.org/officeDocument/2006/relationships/hyperlink" Target="https://maps.app.goo.gl/SVafT7sXyppWQ63J8" TargetMode="External"/><Relationship Id="rId199" Type="http://schemas.openxmlformats.org/officeDocument/2006/relationships/hyperlink" Target="https://1drv.ms/f/c/42c68267b889271d/Ek26zL7cD05BkOqQ8_X_egYBSO1MIRdDlVmWnUQkUMv7HA?e=pU2VQK" TargetMode="External"/><Relationship Id="rId203" Type="http://schemas.openxmlformats.org/officeDocument/2006/relationships/hyperlink" Target="https://1drv.ms/f/c/42c68267b889271d/EiEAeJqYG71IgECnqXfb9NEB3EK0D3-jkvqCyVeVK1Wh3Q?e=brzyIE" TargetMode="External"/><Relationship Id="rId19" Type="http://schemas.openxmlformats.org/officeDocument/2006/relationships/hyperlink" Target="https://1drv.ms/f/c/42c68267b889271d/EhetqO1NYS5PhgtjwroE5cIBGPwlwxSapx5c-GDqU57quQ?e=rgKf8D" TargetMode="External"/><Relationship Id="rId30" Type="http://schemas.openxmlformats.org/officeDocument/2006/relationships/hyperlink" Target="https://1drv.ms/f/c/42c68267b889271d/Ek2qjvHcHeNJgcM2ebNFb9ABWmpEbNUhjY9pighPHFTVJw?e=ivG0T2" TargetMode="External"/><Relationship Id="rId105" Type="http://schemas.openxmlformats.org/officeDocument/2006/relationships/hyperlink" Target="https://maps.app.goo.gl/kwQVjgHbRCkwwKDM7" TargetMode="External"/><Relationship Id="rId126" Type="http://schemas.openxmlformats.org/officeDocument/2006/relationships/hyperlink" Target="https://maps.app.goo.gl/UqHXLA5tQri6Tg7P9" TargetMode="External"/><Relationship Id="rId147" Type="http://schemas.openxmlformats.org/officeDocument/2006/relationships/hyperlink" Target="https://maps.app.goo.gl/7c1o96LPp34scN9C8" TargetMode="External"/><Relationship Id="rId168" Type="http://schemas.openxmlformats.org/officeDocument/2006/relationships/hyperlink" Target="https://1drv.ms/f/c/42c68267b889271d/Eqd1LCG5CQRCqGAMBeaxvm0BD5nfofCekAUw7eeworhVBw?e=IUb03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</sheetPr>
  <dimension ref="A1:Z119"/>
  <sheetViews>
    <sheetView tabSelected="1" zoomScale="85" zoomScaleNormal="85" workbookViewId="0">
      <pane ySplit="2" topLeftCell="A3" activePane="bottomLeft" state="frozen"/>
      <selection pane="bottomLeft" activeCell="A118" sqref="A118"/>
    </sheetView>
  </sheetViews>
  <sheetFormatPr baseColWidth="10" defaultColWidth="15" defaultRowHeight="15.75" customHeight="1"/>
  <cols>
    <col min="1" max="1" width="61" style="3" customWidth="1"/>
    <col min="2" max="2" width="25.140625" style="8" bestFit="1" customWidth="1"/>
    <col min="3" max="3" width="76.5703125" style="3" bestFit="1" customWidth="1"/>
    <col min="4" max="5" width="14.85546875" style="7" customWidth="1"/>
    <col min="6" max="7" width="20.28515625" style="11" customWidth="1"/>
    <col min="8" max="8" width="21" style="11" customWidth="1"/>
    <col min="9" max="9" width="21.140625" style="8" customWidth="1"/>
    <col min="10" max="10" width="24.5703125" style="3" customWidth="1"/>
    <col min="11" max="16384" width="15" style="3"/>
  </cols>
  <sheetData>
    <row r="1" spans="1:26" ht="25.5">
      <c r="A1" s="1" t="s">
        <v>0</v>
      </c>
      <c r="B1" s="2" t="s">
        <v>1</v>
      </c>
      <c r="C1" s="1" t="s">
        <v>2</v>
      </c>
      <c r="D1" s="12" t="s">
        <v>3</v>
      </c>
      <c r="E1" s="12" t="s">
        <v>4</v>
      </c>
      <c r="F1" s="9" t="s">
        <v>5</v>
      </c>
      <c r="G1" s="9" t="s">
        <v>6</v>
      </c>
      <c r="H1" s="9" t="s">
        <v>217</v>
      </c>
      <c r="I1" s="2" t="s">
        <v>7</v>
      </c>
      <c r="J1" s="2" t="s">
        <v>8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5.5">
      <c r="A2" s="5" t="s">
        <v>9</v>
      </c>
      <c r="B2" s="5" t="s">
        <v>10</v>
      </c>
      <c r="C2" s="5" t="s">
        <v>9</v>
      </c>
      <c r="D2" s="6" t="s">
        <v>11</v>
      </c>
      <c r="E2" s="6" t="s">
        <v>11</v>
      </c>
      <c r="F2" s="10" t="s">
        <v>12</v>
      </c>
      <c r="G2" s="10" t="s">
        <v>12</v>
      </c>
      <c r="H2" s="10"/>
      <c r="I2" s="5" t="s">
        <v>11</v>
      </c>
      <c r="J2" s="5" t="s">
        <v>13</v>
      </c>
    </row>
    <row r="3" spans="1:26" ht="51">
      <c r="A3" s="3" t="s">
        <v>14</v>
      </c>
      <c r="B3" s="8" t="s">
        <v>27</v>
      </c>
      <c r="C3" s="3" t="s">
        <v>32</v>
      </c>
      <c r="D3" s="13">
        <v>13195622.68</v>
      </c>
      <c r="E3" s="7">
        <v>13195622.68</v>
      </c>
      <c r="F3" s="11">
        <v>45621</v>
      </c>
      <c r="G3" s="11">
        <v>45710</v>
      </c>
      <c r="H3" s="15" t="s">
        <v>218</v>
      </c>
      <c r="I3" s="8" t="s">
        <v>83</v>
      </c>
      <c r="J3" s="14" t="s">
        <v>105</v>
      </c>
    </row>
    <row r="4" spans="1:26" ht="51">
      <c r="A4" s="3" t="s">
        <v>15</v>
      </c>
      <c r="B4" s="8" t="s">
        <v>27</v>
      </c>
      <c r="C4" s="3" t="s">
        <v>32</v>
      </c>
      <c r="D4" s="13">
        <v>11098123.439999999</v>
      </c>
      <c r="E4" s="7">
        <v>10027117.779999999</v>
      </c>
      <c r="F4" s="11">
        <v>45621</v>
      </c>
      <c r="G4" s="11">
        <v>45710</v>
      </c>
      <c r="H4" s="15" t="s">
        <v>219</v>
      </c>
      <c r="I4" s="8" t="s">
        <v>83</v>
      </c>
      <c r="J4" s="14" t="s">
        <v>106</v>
      </c>
    </row>
    <row r="5" spans="1:26" ht="63.75">
      <c r="A5" s="3" t="s">
        <v>16</v>
      </c>
      <c r="B5" s="8" t="s">
        <v>27</v>
      </c>
      <c r="C5" s="3" t="s">
        <v>32</v>
      </c>
      <c r="D5" s="13">
        <v>11965591.720000001</v>
      </c>
      <c r="E5" s="7">
        <v>11965591.720000001</v>
      </c>
      <c r="F5" s="11">
        <v>45621</v>
      </c>
      <c r="G5" s="11">
        <v>45710</v>
      </c>
      <c r="H5" s="15" t="s">
        <v>220</v>
      </c>
      <c r="I5" s="8" t="s">
        <v>84</v>
      </c>
      <c r="J5" s="14" t="s">
        <v>107</v>
      </c>
    </row>
    <row r="6" spans="1:26" ht="63.75">
      <c r="A6" s="3" t="s">
        <v>17</v>
      </c>
      <c r="B6" s="8" t="s">
        <v>28</v>
      </c>
      <c r="C6" s="3" t="s">
        <v>33</v>
      </c>
      <c r="D6" s="13">
        <v>3289124.3699999996</v>
      </c>
      <c r="E6" s="7">
        <v>3289124.37</v>
      </c>
      <c r="F6" s="11">
        <v>45600</v>
      </c>
      <c r="G6" s="11">
        <v>45659</v>
      </c>
      <c r="H6" s="15" t="s">
        <v>221</v>
      </c>
      <c r="I6" s="8" t="s">
        <v>72</v>
      </c>
      <c r="J6" s="14" t="s">
        <v>108</v>
      </c>
    </row>
    <row r="7" spans="1:26" ht="51">
      <c r="A7" s="3" t="s">
        <v>18</v>
      </c>
      <c r="B7" s="8" t="s">
        <v>28</v>
      </c>
      <c r="C7" s="3" t="s">
        <v>18</v>
      </c>
      <c r="D7" s="13">
        <v>3891206.14</v>
      </c>
      <c r="E7" s="7">
        <v>3401128.0500000003</v>
      </c>
      <c r="F7" s="11">
        <v>45663</v>
      </c>
      <c r="G7" s="11">
        <v>45707</v>
      </c>
      <c r="H7" s="15" t="s">
        <v>222</v>
      </c>
      <c r="I7" s="8" t="s">
        <v>76</v>
      </c>
      <c r="J7" s="14" t="s">
        <v>109</v>
      </c>
    </row>
    <row r="8" spans="1:26" ht="51">
      <c r="A8" s="3" t="s">
        <v>19</v>
      </c>
      <c r="B8" s="8" t="s">
        <v>27</v>
      </c>
      <c r="C8" s="3" t="s">
        <v>19</v>
      </c>
      <c r="D8" s="13">
        <v>1655000.22</v>
      </c>
      <c r="E8" s="7">
        <v>496500.06</v>
      </c>
      <c r="F8" s="11">
        <v>45663</v>
      </c>
      <c r="G8" s="11">
        <v>45752</v>
      </c>
      <c r="H8" s="15" t="s">
        <v>223</v>
      </c>
      <c r="I8" s="8" t="s">
        <v>81</v>
      </c>
      <c r="J8" s="14" t="s">
        <v>110</v>
      </c>
    </row>
    <row r="9" spans="1:26" ht="51">
      <c r="A9" s="3" t="s">
        <v>20</v>
      </c>
      <c r="B9" s="8" t="s">
        <v>27</v>
      </c>
      <c r="C9" s="3" t="s">
        <v>34</v>
      </c>
      <c r="D9" s="13">
        <v>490000.02</v>
      </c>
      <c r="E9" s="7">
        <v>490000.02</v>
      </c>
      <c r="F9" s="11">
        <v>45625</v>
      </c>
      <c r="G9" s="11">
        <v>45644</v>
      </c>
      <c r="H9" s="15" t="s">
        <v>224</v>
      </c>
      <c r="I9" s="8" t="s">
        <v>82</v>
      </c>
      <c r="J9" s="14" t="s">
        <v>111</v>
      </c>
    </row>
    <row r="10" spans="1:26" ht="30.75" customHeight="1">
      <c r="A10" s="3" t="s">
        <v>384</v>
      </c>
      <c r="B10" s="25" t="s">
        <v>27</v>
      </c>
      <c r="C10" s="29" t="s">
        <v>31</v>
      </c>
      <c r="D10" s="28">
        <v>290001.38</v>
      </c>
      <c r="E10" s="26">
        <v>290001.38</v>
      </c>
      <c r="F10" s="24">
        <v>45625</v>
      </c>
      <c r="G10" s="24">
        <v>45644</v>
      </c>
      <c r="H10" s="15" t="s">
        <v>225</v>
      </c>
      <c r="I10" s="8" t="s">
        <v>227</v>
      </c>
      <c r="J10" s="27" t="s">
        <v>112</v>
      </c>
    </row>
    <row r="11" spans="1:26" ht="25.5">
      <c r="A11" s="3" t="s">
        <v>383</v>
      </c>
      <c r="B11" s="25"/>
      <c r="C11" s="29"/>
      <c r="D11" s="28"/>
      <c r="E11" s="26"/>
      <c r="F11" s="24"/>
      <c r="G11" s="24"/>
      <c r="H11" s="18" t="s">
        <v>228</v>
      </c>
      <c r="I11" s="8" t="s">
        <v>226</v>
      </c>
      <c r="J11" s="27"/>
    </row>
    <row r="12" spans="1:26" ht="63.75">
      <c r="A12" s="3" t="s">
        <v>30</v>
      </c>
      <c r="B12" s="8" t="s">
        <v>28</v>
      </c>
      <c r="C12" s="3" t="s">
        <v>35</v>
      </c>
      <c r="D12" s="13">
        <v>499920.82</v>
      </c>
      <c r="E12" s="7">
        <v>499883.97</v>
      </c>
      <c r="F12" s="11">
        <v>45625</v>
      </c>
      <c r="G12" s="11">
        <v>45654</v>
      </c>
      <c r="H12" s="15" t="s">
        <v>229</v>
      </c>
      <c r="I12" s="8" t="s">
        <v>80</v>
      </c>
      <c r="J12" s="14" t="s">
        <v>113</v>
      </c>
    </row>
    <row r="13" spans="1:26" ht="51">
      <c r="A13" s="3" t="s">
        <v>21</v>
      </c>
      <c r="B13" s="8" t="s">
        <v>28</v>
      </c>
      <c r="C13" s="3" t="s">
        <v>36</v>
      </c>
      <c r="D13" s="13">
        <v>490100.13</v>
      </c>
      <c r="E13" s="7">
        <v>490100.1</v>
      </c>
      <c r="F13" s="11">
        <v>45639</v>
      </c>
      <c r="G13" s="11">
        <v>45668</v>
      </c>
      <c r="H13" s="15" t="s">
        <v>230</v>
      </c>
      <c r="I13" s="8" t="s">
        <v>79</v>
      </c>
      <c r="J13" s="14" t="s">
        <v>114</v>
      </c>
    </row>
    <row r="14" spans="1:26" ht="63.75">
      <c r="A14" s="3" t="s">
        <v>22</v>
      </c>
      <c r="B14" s="8" t="s">
        <v>28</v>
      </c>
      <c r="C14" s="3" t="s">
        <v>37</v>
      </c>
      <c r="D14" s="13">
        <v>489960.05</v>
      </c>
      <c r="E14" s="7">
        <v>489960.05</v>
      </c>
      <c r="F14" s="11">
        <v>45639</v>
      </c>
      <c r="G14" s="11">
        <v>45668</v>
      </c>
      <c r="H14" s="15" t="s">
        <v>231</v>
      </c>
      <c r="I14" s="8" t="s">
        <v>72</v>
      </c>
      <c r="J14" s="14" t="s">
        <v>115</v>
      </c>
    </row>
    <row r="15" spans="1:26" ht="51">
      <c r="A15" s="3" t="s">
        <v>23</v>
      </c>
      <c r="B15" s="8" t="s">
        <v>28</v>
      </c>
      <c r="C15" s="3" t="s">
        <v>38</v>
      </c>
      <c r="D15" s="13">
        <v>497486.71</v>
      </c>
      <c r="E15" s="7">
        <v>497486.71</v>
      </c>
      <c r="F15" s="11">
        <v>45639</v>
      </c>
      <c r="G15" s="11">
        <v>45668</v>
      </c>
      <c r="H15" s="15" t="s">
        <v>232</v>
      </c>
      <c r="I15" s="8" t="s">
        <v>73</v>
      </c>
      <c r="J15" s="14" t="s">
        <v>116</v>
      </c>
    </row>
    <row r="16" spans="1:26" ht="63.75">
      <c r="A16" s="3" t="s">
        <v>24</v>
      </c>
      <c r="B16" s="8" t="s">
        <v>29</v>
      </c>
      <c r="C16" s="3" t="s">
        <v>24</v>
      </c>
      <c r="D16" s="13">
        <v>445506.47</v>
      </c>
      <c r="E16" s="7">
        <v>445506.47</v>
      </c>
      <c r="F16" s="11">
        <v>45639</v>
      </c>
      <c r="G16" s="11">
        <v>45658</v>
      </c>
      <c r="H16" s="15" t="s">
        <v>233</v>
      </c>
      <c r="I16" s="8" t="s">
        <v>81</v>
      </c>
      <c r="J16" s="14" t="s">
        <v>117</v>
      </c>
    </row>
    <row r="17" spans="1:10" ht="51">
      <c r="A17" s="3" t="s">
        <v>25</v>
      </c>
      <c r="B17" s="8" t="s">
        <v>29</v>
      </c>
      <c r="C17" s="3" t="s">
        <v>25</v>
      </c>
      <c r="D17" s="13">
        <v>376207.2</v>
      </c>
      <c r="E17" s="7">
        <v>376207.2</v>
      </c>
      <c r="F17" s="11">
        <v>45639</v>
      </c>
      <c r="G17" s="11">
        <v>45658</v>
      </c>
      <c r="H17" s="15" t="s">
        <v>234</v>
      </c>
      <c r="I17" s="8" t="s">
        <v>104</v>
      </c>
      <c r="J17" s="14" t="s">
        <v>118</v>
      </c>
    </row>
    <row r="18" spans="1:10" ht="51">
      <c r="A18" s="3" t="s">
        <v>26</v>
      </c>
      <c r="B18" s="8" t="s">
        <v>27</v>
      </c>
      <c r="C18" s="3" t="s">
        <v>39</v>
      </c>
      <c r="D18" s="13">
        <v>11517409.589999998</v>
      </c>
      <c r="E18" s="7">
        <v>11517409.589999998</v>
      </c>
      <c r="F18" s="11">
        <v>45635</v>
      </c>
      <c r="G18" s="11">
        <v>45724</v>
      </c>
      <c r="H18" s="15" t="s">
        <v>235</v>
      </c>
      <c r="I18" s="8" t="s">
        <v>85</v>
      </c>
      <c r="J18" s="14" t="s">
        <v>119</v>
      </c>
    </row>
    <row r="19" spans="1:10" ht="51">
      <c r="A19" s="3" t="s">
        <v>26</v>
      </c>
      <c r="B19" s="8" t="s">
        <v>27</v>
      </c>
      <c r="C19" s="3" t="s">
        <v>39</v>
      </c>
      <c r="D19" s="7">
        <v>14376406.76</v>
      </c>
      <c r="E19" s="7">
        <v>8829640.9499999993</v>
      </c>
      <c r="F19" s="11">
        <v>45635</v>
      </c>
      <c r="G19" s="11">
        <v>45724</v>
      </c>
      <c r="H19" s="15" t="s">
        <v>236</v>
      </c>
      <c r="I19" s="8" t="s">
        <v>86</v>
      </c>
      <c r="J19" s="14" t="s">
        <v>120</v>
      </c>
    </row>
    <row r="20" spans="1:10" ht="63.75">
      <c r="A20" s="3" t="s">
        <v>40</v>
      </c>
      <c r="B20" s="8" t="s">
        <v>27</v>
      </c>
      <c r="C20" s="3" t="s">
        <v>67</v>
      </c>
      <c r="D20" s="7">
        <v>31877703.949999999</v>
      </c>
      <c r="E20" s="7">
        <v>9563311.1799999997</v>
      </c>
      <c r="F20" s="11">
        <v>45663</v>
      </c>
      <c r="G20" s="11">
        <v>45782</v>
      </c>
      <c r="H20" s="15" t="s">
        <v>237</v>
      </c>
      <c r="I20" s="8" t="s">
        <v>87</v>
      </c>
      <c r="J20" s="14" t="s">
        <v>121</v>
      </c>
    </row>
    <row r="21" spans="1:10" ht="51">
      <c r="A21" s="3" t="s">
        <v>41</v>
      </c>
      <c r="B21" s="8" t="s">
        <v>27</v>
      </c>
      <c r="C21" s="3" t="s">
        <v>67</v>
      </c>
      <c r="D21" s="7">
        <v>30327855.350000001</v>
      </c>
      <c r="E21" s="7">
        <v>9098356.6099999994</v>
      </c>
      <c r="F21" s="11">
        <v>45663</v>
      </c>
      <c r="G21" s="11">
        <v>45782</v>
      </c>
      <c r="H21" s="15" t="s">
        <v>238</v>
      </c>
      <c r="I21" s="8" t="s">
        <v>88</v>
      </c>
      <c r="J21" s="14" t="s">
        <v>122</v>
      </c>
    </row>
    <row r="22" spans="1:10" ht="51">
      <c r="A22" s="3" t="s">
        <v>42</v>
      </c>
      <c r="B22" s="8" t="s">
        <v>27</v>
      </c>
      <c r="C22" s="3" t="s">
        <v>67</v>
      </c>
      <c r="D22" s="7">
        <v>30540017.949999999</v>
      </c>
      <c r="E22" s="7">
        <v>23845700.170000002</v>
      </c>
      <c r="F22" s="11">
        <v>45663</v>
      </c>
      <c r="G22" s="11">
        <v>45782</v>
      </c>
      <c r="H22" s="15" t="s">
        <v>239</v>
      </c>
      <c r="I22" s="8" t="s">
        <v>89</v>
      </c>
      <c r="J22" s="14" t="s">
        <v>123</v>
      </c>
    </row>
    <row r="23" spans="1:10" ht="51">
      <c r="A23" s="3" t="s">
        <v>43</v>
      </c>
      <c r="B23" s="8" t="s">
        <v>27</v>
      </c>
      <c r="C23" s="3" t="s">
        <v>67</v>
      </c>
      <c r="D23" s="7">
        <v>31983207.579999998</v>
      </c>
      <c r="E23" s="7">
        <v>14497017.93</v>
      </c>
      <c r="F23" s="11">
        <v>45663</v>
      </c>
      <c r="G23" s="11">
        <v>45782</v>
      </c>
      <c r="H23" s="15" t="s">
        <v>240</v>
      </c>
      <c r="I23" s="8" t="s">
        <v>90</v>
      </c>
      <c r="J23" s="14" t="s">
        <v>124</v>
      </c>
    </row>
    <row r="24" spans="1:10" ht="51">
      <c r="A24" s="3" t="s">
        <v>44</v>
      </c>
      <c r="B24" s="8" t="s">
        <v>27</v>
      </c>
      <c r="C24" s="3" t="s">
        <v>67</v>
      </c>
      <c r="D24" s="7">
        <v>13049207.210000001</v>
      </c>
      <c r="E24" s="7">
        <v>13026545.539999999</v>
      </c>
      <c r="F24" s="11">
        <v>45663</v>
      </c>
      <c r="G24" s="11">
        <v>45752</v>
      </c>
      <c r="H24" s="15" t="s">
        <v>241</v>
      </c>
      <c r="I24" s="8" t="s">
        <v>91</v>
      </c>
      <c r="J24" s="14" t="s">
        <v>125</v>
      </c>
    </row>
    <row r="25" spans="1:10" ht="51">
      <c r="A25" s="3" t="s">
        <v>45</v>
      </c>
      <c r="B25" s="8" t="s">
        <v>27</v>
      </c>
      <c r="C25" s="3" t="s">
        <v>67</v>
      </c>
      <c r="D25" s="7">
        <v>12697254.73</v>
      </c>
      <c r="E25" s="7">
        <v>3809176.42</v>
      </c>
      <c r="F25" s="11">
        <v>45663</v>
      </c>
      <c r="G25" s="11">
        <v>45752</v>
      </c>
      <c r="H25" s="15" t="s">
        <v>242</v>
      </c>
      <c r="I25" s="8" t="s">
        <v>91</v>
      </c>
      <c r="J25" s="14" t="s">
        <v>126</v>
      </c>
    </row>
    <row r="26" spans="1:10" ht="51">
      <c r="A26" s="3" t="s">
        <v>46</v>
      </c>
      <c r="B26" s="8" t="s">
        <v>27</v>
      </c>
      <c r="C26" s="3" t="s">
        <v>67</v>
      </c>
      <c r="D26" s="7">
        <v>34849718.82</v>
      </c>
      <c r="E26" s="7">
        <v>27826267.829999998</v>
      </c>
      <c r="F26" s="11">
        <v>45663</v>
      </c>
      <c r="G26" s="11">
        <v>45782</v>
      </c>
      <c r="H26" s="15" t="s">
        <v>242</v>
      </c>
      <c r="I26" s="8" t="s">
        <v>91</v>
      </c>
      <c r="J26" s="14" t="s">
        <v>127</v>
      </c>
    </row>
    <row r="27" spans="1:10" ht="63.75">
      <c r="A27" s="3" t="s">
        <v>47</v>
      </c>
      <c r="B27" s="8" t="s">
        <v>27</v>
      </c>
      <c r="C27" s="3" t="s">
        <v>67</v>
      </c>
      <c r="D27" s="7">
        <v>34548760.439999998</v>
      </c>
      <c r="E27" s="7">
        <v>10364628.130000001</v>
      </c>
      <c r="F27" s="11">
        <v>45663</v>
      </c>
      <c r="G27" s="11">
        <v>45752</v>
      </c>
      <c r="H27" s="15" t="s">
        <v>243</v>
      </c>
      <c r="I27" s="8" t="s">
        <v>92</v>
      </c>
      <c r="J27" s="14" t="s">
        <v>128</v>
      </c>
    </row>
    <row r="28" spans="1:10" ht="51">
      <c r="A28" s="3" t="s">
        <v>48</v>
      </c>
      <c r="B28" s="8" t="s">
        <v>27</v>
      </c>
      <c r="C28" s="3" t="s">
        <v>67</v>
      </c>
      <c r="D28" s="7">
        <v>17599430.550000001</v>
      </c>
      <c r="E28" s="7">
        <v>5279829.16</v>
      </c>
      <c r="F28" s="11">
        <v>45663</v>
      </c>
      <c r="G28" s="11">
        <v>45782</v>
      </c>
      <c r="H28" s="15" t="s">
        <v>244</v>
      </c>
      <c r="I28" s="8" t="s">
        <v>93</v>
      </c>
      <c r="J28" s="14" t="s">
        <v>129</v>
      </c>
    </row>
    <row r="29" spans="1:10" ht="51">
      <c r="A29" s="3" t="s">
        <v>49</v>
      </c>
      <c r="B29" s="8" t="s">
        <v>27</v>
      </c>
      <c r="C29" s="3" t="s">
        <v>67</v>
      </c>
      <c r="D29" s="7">
        <v>7785705.5</v>
      </c>
      <c r="E29" s="7">
        <v>7933081.1299999999</v>
      </c>
      <c r="F29" s="11">
        <v>45663</v>
      </c>
      <c r="G29" s="11">
        <v>45752</v>
      </c>
      <c r="H29" s="15" t="s">
        <v>245</v>
      </c>
      <c r="I29" s="8" t="s">
        <v>94</v>
      </c>
      <c r="J29" s="14" t="s">
        <v>130</v>
      </c>
    </row>
    <row r="30" spans="1:10" ht="51">
      <c r="A30" s="3" t="s">
        <v>50</v>
      </c>
      <c r="B30" s="8" t="s">
        <v>27</v>
      </c>
      <c r="C30" s="3" t="s">
        <v>67</v>
      </c>
      <c r="D30" s="7">
        <v>7960620.71</v>
      </c>
      <c r="E30" s="7">
        <v>5422921.9799999995</v>
      </c>
      <c r="F30" s="11">
        <v>45663</v>
      </c>
      <c r="G30" s="11">
        <v>45752</v>
      </c>
      <c r="H30" s="15" t="s">
        <v>246</v>
      </c>
      <c r="I30" s="8" t="s">
        <v>95</v>
      </c>
      <c r="J30" s="14" t="s">
        <v>131</v>
      </c>
    </row>
    <row r="31" spans="1:10" ht="51">
      <c r="A31" s="3" t="s">
        <v>51</v>
      </c>
      <c r="B31" s="8" t="s">
        <v>27</v>
      </c>
      <c r="C31" s="3" t="s">
        <v>67</v>
      </c>
      <c r="D31" s="7">
        <v>6466060.2400000002</v>
      </c>
      <c r="E31" s="7">
        <v>4548327.8600000003</v>
      </c>
      <c r="F31" s="11">
        <v>45663</v>
      </c>
      <c r="G31" s="11">
        <v>45752</v>
      </c>
      <c r="H31" s="15" t="s">
        <v>247</v>
      </c>
      <c r="I31" s="8" t="s">
        <v>96</v>
      </c>
      <c r="J31" s="14" t="s">
        <v>132</v>
      </c>
    </row>
    <row r="32" spans="1:10" ht="51">
      <c r="A32" s="3" t="s">
        <v>52</v>
      </c>
      <c r="B32" s="8" t="s">
        <v>27</v>
      </c>
      <c r="C32" s="3" t="s">
        <v>67</v>
      </c>
      <c r="D32" s="7">
        <v>7826486.2300000004</v>
      </c>
      <c r="E32" s="7">
        <v>2347945.87</v>
      </c>
      <c r="F32" s="11">
        <v>45663</v>
      </c>
      <c r="G32" s="11">
        <v>45752</v>
      </c>
      <c r="H32" s="15" t="s">
        <v>248</v>
      </c>
      <c r="I32" s="8" t="s">
        <v>97</v>
      </c>
      <c r="J32" s="14" t="s">
        <v>133</v>
      </c>
    </row>
    <row r="33" spans="1:10" ht="63.75">
      <c r="A33" s="3" t="s">
        <v>53</v>
      </c>
      <c r="B33" s="8" t="s">
        <v>27</v>
      </c>
      <c r="C33" s="3" t="s">
        <v>67</v>
      </c>
      <c r="D33" s="7">
        <v>7749683.4000000004</v>
      </c>
      <c r="E33" s="7">
        <v>2324905.0099999998</v>
      </c>
      <c r="F33" s="11">
        <v>45663</v>
      </c>
      <c r="G33" s="11">
        <v>45752</v>
      </c>
      <c r="H33" s="15" t="s">
        <v>249</v>
      </c>
      <c r="I33" s="8" t="s">
        <v>98</v>
      </c>
      <c r="J33" s="14" t="s">
        <v>134</v>
      </c>
    </row>
    <row r="34" spans="1:10" ht="51">
      <c r="A34" s="3" t="s">
        <v>54</v>
      </c>
      <c r="B34" s="8" t="s">
        <v>27</v>
      </c>
      <c r="C34" s="3" t="s">
        <v>67</v>
      </c>
      <c r="D34" s="7">
        <v>14134018.060000001</v>
      </c>
      <c r="E34" s="7">
        <v>13142070.729999999</v>
      </c>
      <c r="F34" s="11">
        <v>45663</v>
      </c>
      <c r="G34" s="11">
        <v>45752</v>
      </c>
      <c r="H34" s="15" t="s">
        <v>250</v>
      </c>
      <c r="I34" s="8" t="s">
        <v>99</v>
      </c>
      <c r="J34" s="14" t="s">
        <v>135</v>
      </c>
    </row>
    <row r="35" spans="1:10" ht="51">
      <c r="A35" s="3" t="s">
        <v>55</v>
      </c>
      <c r="B35" s="8" t="s">
        <v>27</v>
      </c>
      <c r="C35" s="3" t="s">
        <v>67</v>
      </c>
      <c r="D35" s="7">
        <v>23038250.710000001</v>
      </c>
      <c r="E35" s="7">
        <v>20376192.510000002</v>
      </c>
      <c r="F35" s="11">
        <v>45663</v>
      </c>
      <c r="G35" s="11">
        <v>45752</v>
      </c>
      <c r="H35" s="15" t="s">
        <v>250</v>
      </c>
      <c r="I35" s="8" t="s">
        <v>99</v>
      </c>
      <c r="J35" s="14" t="s">
        <v>136</v>
      </c>
    </row>
    <row r="36" spans="1:10" ht="51">
      <c r="A36" s="3" t="s">
        <v>56</v>
      </c>
      <c r="B36" s="8" t="s">
        <v>27</v>
      </c>
      <c r="C36" s="3" t="s">
        <v>68</v>
      </c>
      <c r="D36" s="7">
        <v>8736535.8100000005</v>
      </c>
      <c r="E36" s="7">
        <v>2620960.7400000002</v>
      </c>
      <c r="F36" s="11">
        <v>45714</v>
      </c>
      <c r="G36" s="11">
        <v>45803</v>
      </c>
      <c r="H36" s="15" t="s">
        <v>251</v>
      </c>
      <c r="I36" s="8" t="s">
        <v>100</v>
      </c>
      <c r="J36" s="14" t="s">
        <v>137</v>
      </c>
    </row>
    <row r="37" spans="1:10" ht="51">
      <c r="A37" s="3" t="s">
        <v>57</v>
      </c>
      <c r="B37" s="8" t="s">
        <v>27</v>
      </c>
      <c r="C37" s="3" t="s">
        <v>68</v>
      </c>
      <c r="D37" s="7">
        <v>12397818.74</v>
      </c>
      <c r="E37" s="7">
        <v>4676009.4700000007</v>
      </c>
      <c r="F37" s="11">
        <v>45714</v>
      </c>
      <c r="G37" s="11">
        <v>45803</v>
      </c>
      <c r="H37" s="15" t="s">
        <v>252</v>
      </c>
      <c r="I37" s="8" t="s">
        <v>101</v>
      </c>
      <c r="J37" s="14" t="s">
        <v>138</v>
      </c>
    </row>
    <row r="38" spans="1:10" ht="51">
      <c r="A38" s="3" t="s">
        <v>58</v>
      </c>
      <c r="B38" s="8" t="s">
        <v>27</v>
      </c>
      <c r="C38" s="3" t="s">
        <v>68</v>
      </c>
      <c r="D38" s="7">
        <v>10400000.91</v>
      </c>
      <c r="E38" s="7">
        <v>3120000.27</v>
      </c>
      <c r="F38" s="11">
        <v>45714</v>
      </c>
      <c r="G38" s="11">
        <v>45803</v>
      </c>
      <c r="H38" s="15" t="s">
        <v>253</v>
      </c>
      <c r="I38" s="8" t="s">
        <v>102</v>
      </c>
      <c r="J38" s="14" t="s">
        <v>139</v>
      </c>
    </row>
    <row r="39" spans="1:10" ht="63.75">
      <c r="A39" s="3" t="s">
        <v>59</v>
      </c>
      <c r="B39" s="8" t="s">
        <v>27</v>
      </c>
      <c r="C39" s="3" t="s">
        <v>68</v>
      </c>
      <c r="D39" s="7">
        <v>8700000.6099999994</v>
      </c>
      <c r="E39" s="7">
        <v>2610000.17</v>
      </c>
      <c r="F39" s="11">
        <v>45714</v>
      </c>
      <c r="G39" s="11">
        <v>45803</v>
      </c>
      <c r="H39" s="15" t="s">
        <v>254</v>
      </c>
      <c r="I39" s="8" t="s">
        <v>255</v>
      </c>
      <c r="J39" s="14" t="s">
        <v>140</v>
      </c>
    </row>
    <row r="40" spans="1:10" ht="63.75">
      <c r="A40" s="3" t="s">
        <v>60</v>
      </c>
      <c r="B40" s="8" t="s">
        <v>66</v>
      </c>
      <c r="C40" s="3" t="s">
        <v>69</v>
      </c>
      <c r="D40" s="7">
        <v>4319883.9400000004</v>
      </c>
      <c r="E40" s="7">
        <v>1295965.18</v>
      </c>
      <c r="F40" s="11">
        <v>45730</v>
      </c>
      <c r="G40" s="11">
        <v>45774</v>
      </c>
      <c r="H40" s="15" t="s">
        <v>256</v>
      </c>
      <c r="I40" s="8" t="s">
        <v>78</v>
      </c>
      <c r="J40" s="14" t="s">
        <v>141</v>
      </c>
    </row>
    <row r="41" spans="1:10" ht="51">
      <c r="A41" s="3" t="s">
        <v>61</v>
      </c>
      <c r="B41" s="8" t="s">
        <v>28</v>
      </c>
      <c r="C41" s="3" t="s">
        <v>70</v>
      </c>
      <c r="D41" s="7">
        <v>2808080.05</v>
      </c>
      <c r="E41" s="7">
        <v>1241238.57</v>
      </c>
      <c r="F41" s="11">
        <v>45730</v>
      </c>
      <c r="G41" s="11">
        <v>45779</v>
      </c>
      <c r="H41" s="15" t="s">
        <v>257</v>
      </c>
      <c r="I41" s="8" t="s">
        <v>74</v>
      </c>
      <c r="J41" s="14" t="s">
        <v>142</v>
      </c>
    </row>
    <row r="42" spans="1:10" ht="51">
      <c r="A42" s="3" t="s">
        <v>62</v>
      </c>
      <c r="B42" s="8" t="s">
        <v>28</v>
      </c>
      <c r="C42" s="3" t="s">
        <v>62</v>
      </c>
      <c r="D42" s="7">
        <v>4196604.45</v>
      </c>
      <c r="E42" s="7">
        <v>1516930.58</v>
      </c>
      <c r="F42" s="11">
        <v>45730</v>
      </c>
      <c r="G42" s="11">
        <v>45779</v>
      </c>
      <c r="H42" s="15" t="s">
        <v>258</v>
      </c>
      <c r="I42" s="8" t="s">
        <v>76</v>
      </c>
      <c r="J42" s="14" t="s">
        <v>143</v>
      </c>
    </row>
    <row r="43" spans="1:10" ht="63.75">
      <c r="A43" s="3" t="s">
        <v>63</v>
      </c>
      <c r="B43" s="8" t="s">
        <v>66</v>
      </c>
      <c r="C43" s="3" t="s">
        <v>63</v>
      </c>
      <c r="D43" s="7">
        <v>2709981.27</v>
      </c>
      <c r="E43" s="7">
        <v>812994.38</v>
      </c>
      <c r="F43" s="11">
        <v>45730</v>
      </c>
      <c r="G43" s="11">
        <v>45774</v>
      </c>
      <c r="H43" s="15" t="s">
        <v>259</v>
      </c>
      <c r="I43" s="8" t="s">
        <v>77</v>
      </c>
      <c r="J43" s="14" t="s">
        <v>144</v>
      </c>
    </row>
    <row r="44" spans="1:10" ht="51">
      <c r="A44" s="3" t="s">
        <v>64</v>
      </c>
      <c r="B44" s="8" t="s">
        <v>28</v>
      </c>
      <c r="C44" s="3" t="s">
        <v>64</v>
      </c>
      <c r="D44" s="7">
        <v>3662315.41</v>
      </c>
      <c r="E44" s="7">
        <v>1897957.66</v>
      </c>
      <c r="F44" s="11">
        <v>45730</v>
      </c>
      <c r="G44" s="11">
        <v>45774</v>
      </c>
      <c r="H44" s="15" t="s">
        <v>260</v>
      </c>
      <c r="I44" s="8" t="s">
        <v>75</v>
      </c>
      <c r="J44" s="14" t="s">
        <v>145</v>
      </c>
    </row>
    <row r="45" spans="1:10" ht="63.75">
      <c r="A45" s="3" t="s">
        <v>65</v>
      </c>
      <c r="B45" s="8" t="s">
        <v>27</v>
      </c>
      <c r="C45" s="3" t="s">
        <v>71</v>
      </c>
      <c r="D45" s="7">
        <v>3198748.55</v>
      </c>
      <c r="E45" s="7">
        <v>959624.56</v>
      </c>
      <c r="F45" s="11">
        <v>45730</v>
      </c>
      <c r="G45" s="11">
        <v>45789</v>
      </c>
      <c r="H45" s="15" t="s">
        <v>261</v>
      </c>
      <c r="I45" s="8" t="s">
        <v>103</v>
      </c>
      <c r="J45" s="14" t="s">
        <v>146</v>
      </c>
    </row>
    <row r="46" spans="1:10" ht="41.25" customHeight="1">
      <c r="A46" s="3" t="s">
        <v>147</v>
      </c>
      <c r="B46" s="17" t="s">
        <v>28</v>
      </c>
      <c r="C46" s="3" t="s">
        <v>147</v>
      </c>
      <c r="D46" s="7">
        <v>3949998.88</v>
      </c>
      <c r="E46" s="7">
        <f>D46*0.3</f>
        <v>1184999.6639999999</v>
      </c>
      <c r="F46" s="16">
        <v>45747</v>
      </c>
      <c r="G46" s="16">
        <v>45791</v>
      </c>
      <c r="H46" s="15" t="s">
        <v>265</v>
      </c>
      <c r="I46" s="17" t="s">
        <v>264</v>
      </c>
      <c r="J46" s="14" t="s">
        <v>421</v>
      </c>
    </row>
    <row r="47" spans="1:10" ht="63.75" customHeight="1">
      <c r="A47" s="3" t="s">
        <v>148</v>
      </c>
      <c r="B47" s="17" t="s">
        <v>216</v>
      </c>
      <c r="C47" s="3" t="s">
        <v>148</v>
      </c>
      <c r="D47" s="7">
        <v>1814881.5</v>
      </c>
      <c r="E47" s="7">
        <f t="shared" ref="E47:E110" si="0">D47*0.3</f>
        <v>544464.44999999995</v>
      </c>
      <c r="F47" s="16">
        <v>45747</v>
      </c>
      <c r="G47" s="16">
        <v>45776</v>
      </c>
      <c r="H47" s="15" t="s">
        <v>262</v>
      </c>
      <c r="I47" s="17" t="s">
        <v>263</v>
      </c>
      <c r="J47" s="14" t="s">
        <v>422</v>
      </c>
    </row>
    <row r="48" spans="1:10" ht="63.75">
      <c r="A48" s="3" t="s">
        <v>149</v>
      </c>
      <c r="B48" s="17" t="s">
        <v>27</v>
      </c>
      <c r="C48" s="3" t="s">
        <v>149</v>
      </c>
      <c r="D48" s="7">
        <v>4779976.54</v>
      </c>
      <c r="E48" s="7">
        <f t="shared" si="0"/>
        <v>1433992.9620000001</v>
      </c>
      <c r="F48" s="16">
        <v>45747</v>
      </c>
      <c r="G48" s="16">
        <v>45806</v>
      </c>
      <c r="H48" s="15" t="s">
        <v>381</v>
      </c>
      <c r="I48" s="17" t="s">
        <v>382</v>
      </c>
      <c r="J48" s="14" t="s">
        <v>390</v>
      </c>
    </row>
    <row r="49" spans="1:10" ht="51">
      <c r="A49" s="3" t="s">
        <v>150</v>
      </c>
      <c r="B49" s="17" t="s">
        <v>27</v>
      </c>
      <c r="C49" s="3" t="s">
        <v>150</v>
      </c>
      <c r="D49" s="7">
        <v>4739997.8899999997</v>
      </c>
      <c r="E49" s="7">
        <f t="shared" si="0"/>
        <v>1421999.3669999999</v>
      </c>
      <c r="F49" s="16">
        <v>45747</v>
      </c>
      <c r="G49" s="16">
        <v>45806</v>
      </c>
      <c r="H49" s="15" t="s">
        <v>381</v>
      </c>
      <c r="I49" s="17" t="s">
        <v>382</v>
      </c>
      <c r="J49" s="14" t="s">
        <v>391</v>
      </c>
    </row>
    <row r="50" spans="1:10" ht="51">
      <c r="A50" s="3" t="s">
        <v>151</v>
      </c>
      <c r="B50" s="17" t="s">
        <v>27</v>
      </c>
      <c r="C50" s="3" t="s">
        <v>151</v>
      </c>
      <c r="D50" s="7">
        <v>4739990.0999999996</v>
      </c>
      <c r="E50" s="7">
        <f t="shared" si="0"/>
        <v>1421997.0299999998</v>
      </c>
      <c r="F50" s="16">
        <v>45747</v>
      </c>
      <c r="G50" s="16">
        <v>45806</v>
      </c>
      <c r="H50" s="15" t="s">
        <v>381</v>
      </c>
      <c r="I50" s="17" t="s">
        <v>382</v>
      </c>
      <c r="J50" s="14" t="s">
        <v>419</v>
      </c>
    </row>
    <row r="51" spans="1:10" ht="63.75">
      <c r="A51" s="3" t="s">
        <v>152</v>
      </c>
      <c r="B51" s="17" t="s">
        <v>27</v>
      </c>
      <c r="C51" s="3" t="s">
        <v>152</v>
      </c>
      <c r="D51" s="7">
        <v>4765922.45</v>
      </c>
      <c r="E51" s="7">
        <f t="shared" si="0"/>
        <v>1429776.7350000001</v>
      </c>
      <c r="F51" s="16">
        <v>45747</v>
      </c>
      <c r="G51" s="16">
        <v>45806</v>
      </c>
      <c r="H51" s="15" t="s">
        <v>381</v>
      </c>
      <c r="I51" s="17" t="s">
        <v>382</v>
      </c>
      <c r="J51" s="14" t="s">
        <v>420</v>
      </c>
    </row>
    <row r="52" spans="1:10" ht="51">
      <c r="A52" s="3" t="s">
        <v>153</v>
      </c>
      <c r="B52" s="17" t="s">
        <v>27</v>
      </c>
      <c r="C52" s="3" t="s">
        <v>153</v>
      </c>
      <c r="D52" s="7">
        <v>4752811.1399999997</v>
      </c>
      <c r="E52" s="7">
        <f t="shared" si="0"/>
        <v>1425843.3419999999</v>
      </c>
      <c r="F52" s="16">
        <v>45747</v>
      </c>
      <c r="G52" s="16">
        <v>45806</v>
      </c>
      <c r="H52" s="15" t="s">
        <v>381</v>
      </c>
      <c r="I52" s="17" t="s">
        <v>382</v>
      </c>
      <c r="J52" s="14" t="s">
        <v>393</v>
      </c>
    </row>
    <row r="53" spans="1:10" ht="63.75" customHeight="1">
      <c r="A53" s="3" t="s">
        <v>154</v>
      </c>
      <c r="B53" s="17" t="s">
        <v>216</v>
      </c>
      <c r="C53" s="3" t="s">
        <v>154</v>
      </c>
      <c r="D53" s="7">
        <v>497773.4</v>
      </c>
      <c r="E53" s="7">
        <f t="shared" si="0"/>
        <v>149332.01999999999</v>
      </c>
      <c r="F53" s="16">
        <v>45757</v>
      </c>
      <c r="G53" s="16">
        <v>45776</v>
      </c>
      <c r="H53" s="15" t="s">
        <v>267</v>
      </c>
      <c r="I53" s="17" t="s">
        <v>266</v>
      </c>
      <c r="J53" s="14" t="s">
        <v>423</v>
      </c>
    </row>
    <row r="54" spans="1:10" ht="63.75">
      <c r="A54" s="3" t="s">
        <v>155</v>
      </c>
      <c r="B54" s="17" t="s">
        <v>216</v>
      </c>
      <c r="C54" s="3" t="s">
        <v>155</v>
      </c>
      <c r="D54" s="7">
        <v>333184.52</v>
      </c>
      <c r="E54" s="7">
        <f t="shared" si="0"/>
        <v>99955.356</v>
      </c>
      <c r="F54" s="16">
        <v>45757</v>
      </c>
      <c r="G54" s="16">
        <v>45786</v>
      </c>
      <c r="H54" s="15" t="s">
        <v>269</v>
      </c>
      <c r="I54" s="17" t="s">
        <v>268</v>
      </c>
      <c r="J54" s="14" t="s">
        <v>424</v>
      </c>
    </row>
    <row r="55" spans="1:10" ht="63.75">
      <c r="A55" s="3" t="s">
        <v>156</v>
      </c>
      <c r="B55" s="17" t="s">
        <v>27</v>
      </c>
      <c r="C55" s="3" t="s">
        <v>156</v>
      </c>
      <c r="D55" s="7">
        <v>70388.169999999984</v>
      </c>
      <c r="E55" s="7">
        <f t="shared" si="0"/>
        <v>21116.450999999994</v>
      </c>
      <c r="F55" s="16">
        <v>45757</v>
      </c>
      <c r="G55" s="16">
        <v>45786</v>
      </c>
      <c r="H55" s="15" t="s">
        <v>271</v>
      </c>
      <c r="I55" s="17" t="s">
        <v>270</v>
      </c>
      <c r="J55" s="14" t="s">
        <v>425</v>
      </c>
    </row>
    <row r="56" spans="1:10" ht="51">
      <c r="A56" s="3" t="s">
        <v>157</v>
      </c>
      <c r="B56" s="17" t="s">
        <v>27</v>
      </c>
      <c r="C56" s="3" t="s">
        <v>157</v>
      </c>
      <c r="D56" s="7">
        <v>38761.989999999976</v>
      </c>
      <c r="E56" s="7">
        <f t="shared" si="0"/>
        <v>11628.596999999992</v>
      </c>
      <c r="F56" s="16">
        <v>45757</v>
      </c>
      <c r="G56" s="16">
        <v>45786</v>
      </c>
      <c r="H56" s="15" t="s">
        <v>273</v>
      </c>
      <c r="I56" s="17" t="s">
        <v>272</v>
      </c>
      <c r="J56" s="14" t="s">
        <v>431</v>
      </c>
    </row>
    <row r="57" spans="1:10" ht="63.75">
      <c r="A57" s="3" t="s">
        <v>158</v>
      </c>
      <c r="B57" s="17" t="s">
        <v>216</v>
      </c>
      <c r="C57" s="3" t="s">
        <v>158</v>
      </c>
      <c r="D57" s="7">
        <v>492286.08</v>
      </c>
      <c r="E57" s="7">
        <f t="shared" si="0"/>
        <v>147685.82399999999</v>
      </c>
      <c r="F57" s="16">
        <v>45757</v>
      </c>
      <c r="G57" s="16">
        <v>45776</v>
      </c>
      <c r="H57" s="15" t="s">
        <v>275</v>
      </c>
      <c r="I57" s="17" t="s">
        <v>274</v>
      </c>
      <c r="J57" s="14" t="s">
        <v>426</v>
      </c>
    </row>
    <row r="58" spans="1:10" ht="51">
      <c r="A58" s="3" t="s">
        <v>159</v>
      </c>
      <c r="B58" s="17" t="s">
        <v>28</v>
      </c>
      <c r="C58" s="3" t="s">
        <v>159</v>
      </c>
      <c r="D58" s="7">
        <v>518550.11</v>
      </c>
      <c r="E58" s="7">
        <f t="shared" si="0"/>
        <v>155565.033</v>
      </c>
      <c r="F58" s="16">
        <v>45757</v>
      </c>
      <c r="G58" s="16">
        <v>45786</v>
      </c>
      <c r="H58" s="15" t="s">
        <v>277</v>
      </c>
      <c r="I58" s="17" t="s">
        <v>276</v>
      </c>
      <c r="J58" s="14" t="s">
        <v>427</v>
      </c>
    </row>
    <row r="59" spans="1:10" ht="51">
      <c r="A59" s="3" t="s">
        <v>160</v>
      </c>
      <c r="B59" s="17" t="s">
        <v>28</v>
      </c>
      <c r="C59" s="3" t="s">
        <v>160</v>
      </c>
      <c r="D59" s="7">
        <v>348343.13</v>
      </c>
      <c r="E59" s="7">
        <f t="shared" si="0"/>
        <v>104502.939</v>
      </c>
      <c r="F59" s="16">
        <v>45757</v>
      </c>
      <c r="G59" s="16">
        <v>45776</v>
      </c>
      <c r="H59" s="15" t="s">
        <v>229</v>
      </c>
      <c r="I59" s="17" t="s">
        <v>80</v>
      </c>
      <c r="J59" s="14" t="s">
        <v>428</v>
      </c>
    </row>
    <row r="60" spans="1:10" ht="25.5">
      <c r="A60" s="23" t="s">
        <v>161</v>
      </c>
      <c r="B60" s="25" t="s">
        <v>27</v>
      </c>
      <c r="C60" s="23" t="s">
        <v>161</v>
      </c>
      <c r="D60" s="26">
        <v>348016.99</v>
      </c>
      <c r="E60" s="26">
        <v>348016.99</v>
      </c>
      <c r="F60" s="24">
        <v>45757</v>
      </c>
      <c r="G60" s="24">
        <v>45766</v>
      </c>
      <c r="H60" s="15" t="s">
        <v>278</v>
      </c>
      <c r="I60" s="17" t="s">
        <v>280</v>
      </c>
      <c r="J60" s="30" t="s">
        <v>429</v>
      </c>
    </row>
    <row r="61" spans="1:10" ht="38.25">
      <c r="A61" s="23"/>
      <c r="B61" s="25"/>
      <c r="C61" s="23"/>
      <c r="D61" s="26"/>
      <c r="E61" s="26"/>
      <c r="F61" s="24"/>
      <c r="G61" s="24"/>
      <c r="H61" s="15" t="s">
        <v>279</v>
      </c>
      <c r="I61" s="17" t="s">
        <v>281</v>
      </c>
      <c r="J61" s="30"/>
    </row>
    <row r="62" spans="1:10" ht="76.5">
      <c r="A62" s="3" t="s">
        <v>162</v>
      </c>
      <c r="B62" s="17" t="s">
        <v>28</v>
      </c>
      <c r="C62" s="3" t="s">
        <v>162</v>
      </c>
      <c r="D62" s="7">
        <v>73732.680000000022</v>
      </c>
      <c r="E62" s="7">
        <f t="shared" si="0"/>
        <v>22119.804000000007</v>
      </c>
      <c r="F62" s="16">
        <v>45757</v>
      </c>
      <c r="G62" s="16">
        <v>45776</v>
      </c>
      <c r="H62" s="15" t="s">
        <v>282</v>
      </c>
      <c r="I62" s="17" t="s">
        <v>283</v>
      </c>
      <c r="J62" s="14" t="s">
        <v>430</v>
      </c>
    </row>
    <row r="63" spans="1:10" ht="51">
      <c r="A63" s="3" t="s">
        <v>163</v>
      </c>
      <c r="B63" s="17" t="s">
        <v>29</v>
      </c>
      <c r="C63" s="3" t="s">
        <v>163</v>
      </c>
      <c r="D63" s="7">
        <v>57671.970000000016</v>
      </c>
      <c r="E63" s="7">
        <f t="shared" si="0"/>
        <v>17301.591000000004</v>
      </c>
      <c r="F63" s="16">
        <v>45757</v>
      </c>
      <c r="G63" s="16">
        <v>45776</v>
      </c>
      <c r="H63" s="15" t="s">
        <v>285</v>
      </c>
      <c r="I63" s="17" t="s">
        <v>284</v>
      </c>
      <c r="J63" s="14" t="s">
        <v>432</v>
      </c>
    </row>
    <row r="64" spans="1:10" ht="63.75">
      <c r="A64" s="3" t="s">
        <v>164</v>
      </c>
      <c r="B64" s="17" t="s">
        <v>216</v>
      </c>
      <c r="C64" s="3" t="s">
        <v>164</v>
      </c>
      <c r="D64" s="7">
        <v>489277.56</v>
      </c>
      <c r="E64" s="7">
        <f t="shared" si="0"/>
        <v>146783.26799999998</v>
      </c>
      <c r="F64" s="16">
        <v>45757</v>
      </c>
      <c r="G64" s="16">
        <v>45776</v>
      </c>
      <c r="H64" s="15" t="s">
        <v>287</v>
      </c>
      <c r="I64" s="17" t="s">
        <v>286</v>
      </c>
      <c r="J64" s="14" t="s">
        <v>433</v>
      </c>
    </row>
    <row r="65" spans="1:10" ht="63.75">
      <c r="A65" s="3" t="s">
        <v>165</v>
      </c>
      <c r="B65" s="17" t="s">
        <v>27</v>
      </c>
      <c r="C65" s="3" t="s">
        <v>165</v>
      </c>
      <c r="D65" s="7">
        <v>515009.31</v>
      </c>
      <c r="E65" s="7">
        <f t="shared" si="0"/>
        <v>154502.79300000001</v>
      </c>
      <c r="F65" s="16">
        <v>45769</v>
      </c>
      <c r="G65" s="16">
        <v>45788</v>
      </c>
      <c r="H65" s="15" t="s">
        <v>288</v>
      </c>
      <c r="I65" s="17" t="s">
        <v>289</v>
      </c>
      <c r="J65" s="14" t="s">
        <v>400</v>
      </c>
    </row>
    <row r="66" spans="1:10" ht="51">
      <c r="A66" s="3" t="s">
        <v>166</v>
      </c>
      <c r="B66" s="17" t="s">
        <v>216</v>
      </c>
      <c r="C66" s="3" t="s">
        <v>166</v>
      </c>
      <c r="D66" s="7">
        <v>495002.96</v>
      </c>
      <c r="E66" s="7">
        <f t="shared" si="0"/>
        <v>148500.88800000001</v>
      </c>
      <c r="F66" s="16">
        <v>45769</v>
      </c>
      <c r="G66" s="16">
        <v>45788</v>
      </c>
      <c r="H66" s="15" t="s">
        <v>291</v>
      </c>
      <c r="I66" s="17" t="s">
        <v>290</v>
      </c>
      <c r="J66" s="14" t="s">
        <v>434</v>
      </c>
    </row>
    <row r="67" spans="1:10" ht="63.75">
      <c r="A67" s="3" t="s">
        <v>167</v>
      </c>
      <c r="B67" s="17" t="s">
        <v>27</v>
      </c>
      <c r="C67" s="3" t="s">
        <v>167</v>
      </c>
      <c r="D67" s="7">
        <v>11011948.960000001</v>
      </c>
      <c r="E67" s="7">
        <f t="shared" si="0"/>
        <v>3303584.6880000001</v>
      </c>
      <c r="F67" s="16">
        <v>45810</v>
      </c>
      <c r="G67" s="16">
        <v>45979</v>
      </c>
      <c r="H67" s="15" t="s">
        <v>302</v>
      </c>
      <c r="I67" s="19" t="s">
        <v>303</v>
      </c>
      <c r="J67" s="14" t="s">
        <v>402</v>
      </c>
    </row>
    <row r="68" spans="1:10" ht="63.75">
      <c r="A68" s="3" t="s">
        <v>168</v>
      </c>
      <c r="B68" s="17" t="s">
        <v>27</v>
      </c>
      <c r="C68" s="3" t="s">
        <v>168</v>
      </c>
      <c r="D68" s="7">
        <v>11121289.16</v>
      </c>
      <c r="E68" s="7">
        <f t="shared" si="0"/>
        <v>3336386.7480000001</v>
      </c>
      <c r="F68" s="16">
        <v>45810</v>
      </c>
      <c r="G68" s="16">
        <v>45979</v>
      </c>
      <c r="H68" s="15" t="s">
        <v>300</v>
      </c>
      <c r="I68" s="19" t="s">
        <v>301</v>
      </c>
      <c r="J68" s="14" t="s">
        <v>403</v>
      </c>
    </row>
    <row r="69" spans="1:10" ht="63.75">
      <c r="A69" s="3" t="s">
        <v>169</v>
      </c>
      <c r="B69" s="17" t="s">
        <v>27</v>
      </c>
      <c r="C69" s="3" t="s">
        <v>169</v>
      </c>
      <c r="D69" s="7">
        <v>12944791.41</v>
      </c>
      <c r="E69" s="7">
        <f t="shared" si="0"/>
        <v>3883437.423</v>
      </c>
      <c r="F69" s="16">
        <v>45810</v>
      </c>
      <c r="G69" s="16">
        <v>45979</v>
      </c>
      <c r="H69" s="15" t="s">
        <v>304</v>
      </c>
      <c r="I69" s="19" t="s">
        <v>305</v>
      </c>
      <c r="J69" s="14" t="s">
        <v>411</v>
      </c>
    </row>
    <row r="70" spans="1:10" ht="63.75">
      <c r="A70" s="3" t="s">
        <v>170</v>
      </c>
      <c r="B70" s="17" t="s">
        <v>27</v>
      </c>
      <c r="C70" s="3" t="s">
        <v>170</v>
      </c>
      <c r="D70" s="7">
        <v>6099254.8399999999</v>
      </c>
      <c r="E70" s="7">
        <f t="shared" si="0"/>
        <v>1829776.4519999998</v>
      </c>
      <c r="F70" s="16">
        <v>45810</v>
      </c>
      <c r="G70" s="16">
        <v>45979</v>
      </c>
      <c r="H70" s="15" t="s">
        <v>304</v>
      </c>
      <c r="I70" s="19" t="s">
        <v>305</v>
      </c>
      <c r="J70" s="14" t="s">
        <v>411</v>
      </c>
    </row>
    <row r="71" spans="1:10" ht="51">
      <c r="A71" s="3" t="s">
        <v>171</v>
      </c>
      <c r="B71" s="17" t="s">
        <v>29</v>
      </c>
      <c r="C71" s="3" t="s">
        <v>171</v>
      </c>
      <c r="D71" s="7">
        <v>15693261.630000001</v>
      </c>
      <c r="E71" s="7">
        <f t="shared" si="0"/>
        <v>4707978.4890000001</v>
      </c>
      <c r="F71" s="16">
        <v>45810</v>
      </c>
      <c r="G71" s="16">
        <v>45979</v>
      </c>
      <c r="H71" s="15" t="s">
        <v>292</v>
      </c>
      <c r="I71" s="17" t="s">
        <v>293</v>
      </c>
      <c r="J71" s="14" t="s">
        <v>386</v>
      </c>
    </row>
    <row r="72" spans="1:10" ht="51">
      <c r="A72" s="3" t="s">
        <v>172</v>
      </c>
      <c r="B72" s="17" t="s">
        <v>27</v>
      </c>
      <c r="C72" s="3" t="s">
        <v>172</v>
      </c>
      <c r="D72" s="7">
        <v>4520363.93</v>
      </c>
      <c r="E72" s="7">
        <f t="shared" si="0"/>
        <v>1356109.1789999998</v>
      </c>
      <c r="F72" s="16">
        <v>45810</v>
      </c>
      <c r="G72" s="16">
        <v>45979</v>
      </c>
      <c r="H72" s="15" t="s">
        <v>295</v>
      </c>
      <c r="I72" s="19" t="s">
        <v>294</v>
      </c>
      <c r="J72" s="14" t="s">
        <v>409</v>
      </c>
    </row>
    <row r="73" spans="1:10" ht="51">
      <c r="A73" s="3" t="s">
        <v>173</v>
      </c>
      <c r="B73" s="17" t="s">
        <v>27</v>
      </c>
      <c r="C73" s="3" t="s">
        <v>173</v>
      </c>
      <c r="D73" s="7">
        <v>5840331.1399999997</v>
      </c>
      <c r="E73" s="7">
        <f t="shared" si="0"/>
        <v>1752099.3419999999</v>
      </c>
      <c r="F73" s="16">
        <v>45817</v>
      </c>
      <c r="G73" s="16">
        <v>45986</v>
      </c>
      <c r="H73" s="15" t="s">
        <v>297</v>
      </c>
      <c r="I73" s="19" t="s">
        <v>296</v>
      </c>
      <c r="J73" s="14" t="s">
        <v>404</v>
      </c>
    </row>
    <row r="74" spans="1:10" ht="76.5">
      <c r="A74" s="3" t="s">
        <v>174</v>
      </c>
      <c r="B74" s="17" t="s">
        <v>27</v>
      </c>
      <c r="C74" s="3" t="s">
        <v>174</v>
      </c>
      <c r="D74" s="7">
        <v>4410606.22</v>
      </c>
      <c r="E74" s="7">
        <f t="shared" si="0"/>
        <v>1323181.8659999999</v>
      </c>
      <c r="F74" s="16">
        <v>45817</v>
      </c>
      <c r="G74" s="16">
        <v>45986</v>
      </c>
      <c r="H74" s="15" t="s">
        <v>299</v>
      </c>
      <c r="I74" s="19" t="s">
        <v>298</v>
      </c>
      <c r="J74" s="14" t="s">
        <v>405</v>
      </c>
    </row>
    <row r="75" spans="1:10" ht="51">
      <c r="A75" s="3" t="s">
        <v>175</v>
      </c>
      <c r="B75" s="17" t="s">
        <v>27</v>
      </c>
      <c r="C75" s="3" t="s">
        <v>175</v>
      </c>
      <c r="D75" s="7">
        <v>3384787.35</v>
      </c>
      <c r="E75" s="7">
        <f t="shared" si="0"/>
        <v>1015436.205</v>
      </c>
      <c r="F75" s="16">
        <v>45817</v>
      </c>
      <c r="G75" s="16">
        <v>45986</v>
      </c>
      <c r="H75" s="15" t="s">
        <v>306</v>
      </c>
      <c r="I75" s="19" t="s">
        <v>307</v>
      </c>
      <c r="J75" s="14" t="s">
        <v>412</v>
      </c>
    </row>
    <row r="76" spans="1:10" ht="63.75">
      <c r="A76" s="3" t="s">
        <v>176</v>
      </c>
      <c r="B76" s="17" t="s">
        <v>27</v>
      </c>
      <c r="C76" s="3" t="s">
        <v>176</v>
      </c>
      <c r="D76" s="7">
        <v>3365000.12</v>
      </c>
      <c r="E76" s="7">
        <f t="shared" si="0"/>
        <v>1009500.036</v>
      </c>
      <c r="F76" s="16">
        <v>45817</v>
      </c>
      <c r="G76" s="16">
        <v>45986</v>
      </c>
      <c r="H76" s="15" t="s">
        <v>308</v>
      </c>
      <c r="I76" s="19" t="s">
        <v>309</v>
      </c>
      <c r="J76" s="14" t="s">
        <v>413</v>
      </c>
    </row>
    <row r="77" spans="1:10" ht="51">
      <c r="A77" s="3" t="s">
        <v>177</v>
      </c>
      <c r="B77" s="17" t="s">
        <v>27</v>
      </c>
      <c r="C77" s="3" t="s">
        <v>177</v>
      </c>
      <c r="D77" s="7">
        <v>6591455.04</v>
      </c>
      <c r="E77" s="7">
        <f t="shared" si="0"/>
        <v>1977436.5119999999</v>
      </c>
      <c r="F77" s="16">
        <v>45817</v>
      </c>
      <c r="G77" s="16">
        <v>45986</v>
      </c>
      <c r="H77" s="15" t="s">
        <v>310</v>
      </c>
      <c r="I77" s="19" t="s">
        <v>311</v>
      </c>
      <c r="J77" s="14" t="s">
        <v>418</v>
      </c>
    </row>
    <row r="78" spans="1:10" ht="51">
      <c r="A78" s="3" t="s">
        <v>178</v>
      </c>
      <c r="B78" s="17" t="s">
        <v>27</v>
      </c>
      <c r="C78" s="3" t="s">
        <v>178</v>
      </c>
      <c r="D78" s="7">
        <v>5181729.13</v>
      </c>
      <c r="E78" s="7">
        <f t="shared" si="0"/>
        <v>1554518.7389999998</v>
      </c>
      <c r="F78" s="16">
        <v>45817</v>
      </c>
      <c r="G78" s="16">
        <v>45986</v>
      </c>
      <c r="H78" s="15" t="s">
        <v>310</v>
      </c>
      <c r="I78" s="19" t="s">
        <v>312</v>
      </c>
      <c r="J78" s="14" t="s">
        <v>401</v>
      </c>
    </row>
    <row r="79" spans="1:10" ht="51">
      <c r="A79" s="3" t="s">
        <v>179</v>
      </c>
      <c r="B79" s="17" t="s">
        <v>27</v>
      </c>
      <c r="C79" s="3" t="s">
        <v>179</v>
      </c>
      <c r="D79" s="7">
        <v>1987996.84</v>
      </c>
      <c r="E79" s="7">
        <f t="shared" si="0"/>
        <v>596399.05200000003</v>
      </c>
      <c r="F79" s="16">
        <v>45824</v>
      </c>
      <c r="G79" s="16">
        <v>45913</v>
      </c>
      <c r="H79" s="15" t="s">
        <v>313</v>
      </c>
      <c r="I79" s="19" t="s">
        <v>314</v>
      </c>
      <c r="J79" s="14" t="s">
        <v>410</v>
      </c>
    </row>
    <row r="80" spans="1:10" ht="51">
      <c r="A80" s="3" t="s">
        <v>180</v>
      </c>
      <c r="B80" s="17" t="s">
        <v>29</v>
      </c>
      <c r="C80" s="3" t="s">
        <v>180</v>
      </c>
      <c r="D80" s="7">
        <v>1443174.36</v>
      </c>
      <c r="E80" s="7">
        <f t="shared" si="0"/>
        <v>432952.30800000002</v>
      </c>
      <c r="F80" s="16">
        <v>45824</v>
      </c>
      <c r="G80" s="16">
        <v>45883</v>
      </c>
      <c r="H80" s="15" t="s">
        <v>316</v>
      </c>
      <c r="I80" s="19" t="s">
        <v>315</v>
      </c>
      <c r="J80" s="14" t="s">
        <v>435</v>
      </c>
    </row>
    <row r="81" spans="1:10" ht="63.75">
      <c r="A81" s="3" t="s">
        <v>181</v>
      </c>
      <c r="B81" s="17" t="s">
        <v>29</v>
      </c>
      <c r="C81" s="3" t="s">
        <v>181</v>
      </c>
      <c r="D81" s="7">
        <v>3429107.33</v>
      </c>
      <c r="E81" s="7">
        <f t="shared" si="0"/>
        <v>1028732.199</v>
      </c>
      <c r="F81" s="16">
        <v>45824</v>
      </c>
      <c r="G81" s="16">
        <v>45913</v>
      </c>
      <c r="H81" s="15" t="s">
        <v>318</v>
      </c>
      <c r="I81" s="19" t="s">
        <v>317</v>
      </c>
      <c r="J81" s="14" t="s">
        <v>436</v>
      </c>
    </row>
    <row r="82" spans="1:10" ht="29.25" customHeight="1">
      <c r="A82" s="23" t="s">
        <v>182</v>
      </c>
      <c r="B82" s="25" t="s">
        <v>29</v>
      </c>
      <c r="C82" s="25" t="s">
        <v>182</v>
      </c>
      <c r="D82" s="26">
        <v>2119002.2999999998</v>
      </c>
      <c r="E82" s="26">
        <f>D82*0.3</f>
        <v>635700.68999999994</v>
      </c>
      <c r="F82" s="24">
        <v>45824</v>
      </c>
      <c r="G82" s="24">
        <v>45913</v>
      </c>
      <c r="H82" s="15" t="s">
        <v>320</v>
      </c>
      <c r="I82" s="19" t="s">
        <v>319</v>
      </c>
      <c r="J82" s="14" t="s">
        <v>399</v>
      </c>
    </row>
    <row r="83" spans="1:10" ht="30" customHeight="1">
      <c r="A83" s="23"/>
      <c r="B83" s="25"/>
      <c r="C83" s="25"/>
      <c r="D83" s="26"/>
      <c r="E83" s="26"/>
      <c r="F83" s="24"/>
      <c r="G83" s="24"/>
      <c r="H83" s="15" t="s">
        <v>321</v>
      </c>
      <c r="I83" s="19" t="s">
        <v>322</v>
      </c>
      <c r="J83" s="14" t="s">
        <v>399</v>
      </c>
    </row>
    <row r="84" spans="1:10" ht="51">
      <c r="A84" s="3" t="s">
        <v>183</v>
      </c>
      <c r="B84" s="17" t="s">
        <v>29</v>
      </c>
      <c r="C84" s="3" t="s">
        <v>183</v>
      </c>
      <c r="D84" s="7">
        <v>3380005.81</v>
      </c>
      <c r="E84" s="7">
        <f t="shared" si="0"/>
        <v>1014001.743</v>
      </c>
      <c r="F84" s="16">
        <v>45824</v>
      </c>
      <c r="G84" s="16">
        <v>45943</v>
      </c>
      <c r="H84" s="15" t="s">
        <v>323</v>
      </c>
      <c r="I84" s="19" t="s">
        <v>324</v>
      </c>
      <c r="J84" s="14" t="s">
        <v>437</v>
      </c>
    </row>
    <row r="85" spans="1:10" ht="51">
      <c r="A85" s="3" t="s">
        <v>184</v>
      </c>
      <c r="B85" s="17" t="s">
        <v>216</v>
      </c>
      <c r="C85" s="3" t="s">
        <v>184</v>
      </c>
      <c r="D85" s="7">
        <v>507131.96</v>
      </c>
      <c r="E85" s="7">
        <f t="shared" si="0"/>
        <v>152139.58799999999</v>
      </c>
      <c r="F85" s="16">
        <v>45805</v>
      </c>
      <c r="G85" s="16">
        <v>45824</v>
      </c>
      <c r="H85" s="15" t="s">
        <v>325</v>
      </c>
      <c r="I85" s="19" t="s">
        <v>326</v>
      </c>
      <c r="J85" s="14" t="s">
        <v>438</v>
      </c>
    </row>
    <row r="86" spans="1:10" ht="27.75" customHeight="1">
      <c r="A86" s="23" t="s">
        <v>185</v>
      </c>
      <c r="B86" s="25" t="s">
        <v>28</v>
      </c>
      <c r="C86" s="23" t="s">
        <v>185</v>
      </c>
      <c r="D86" s="26">
        <v>3949940.04</v>
      </c>
      <c r="E86" s="26">
        <f>D86*0.3</f>
        <v>1184982.0119999999</v>
      </c>
      <c r="F86" s="24">
        <v>45852</v>
      </c>
      <c r="G86" s="24">
        <v>45941</v>
      </c>
      <c r="H86" s="15" t="s">
        <v>328</v>
      </c>
      <c r="I86" s="19" t="s">
        <v>327</v>
      </c>
      <c r="J86" s="14" t="s">
        <v>439</v>
      </c>
    </row>
    <row r="87" spans="1:10" ht="32.25" customHeight="1">
      <c r="A87" s="23"/>
      <c r="B87" s="25"/>
      <c r="C87" s="23"/>
      <c r="D87" s="26"/>
      <c r="E87" s="26"/>
      <c r="F87" s="24"/>
      <c r="G87" s="24"/>
      <c r="H87" s="15" t="s">
        <v>329</v>
      </c>
      <c r="I87" s="19" t="s">
        <v>330</v>
      </c>
      <c r="J87" s="14" t="s">
        <v>439</v>
      </c>
    </row>
    <row r="88" spans="1:10" ht="51">
      <c r="A88" s="3" t="s">
        <v>186</v>
      </c>
      <c r="B88" s="17" t="s">
        <v>28</v>
      </c>
      <c r="C88" s="3" t="s">
        <v>186</v>
      </c>
      <c r="D88" s="7">
        <v>1585000.08</v>
      </c>
      <c r="E88" s="7">
        <f t="shared" si="0"/>
        <v>475500.02399999998</v>
      </c>
      <c r="F88" s="16">
        <v>45852</v>
      </c>
      <c r="G88" s="16">
        <v>45926</v>
      </c>
      <c r="H88" s="15" t="s">
        <v>379</v>
      </c>
      <c r="I88" s="20" t="s">
        <v>380</v>
      </c>
      <c r="J88" s="14" t="s">
        <v>440</v>
      </c>
    </row>
    <row r="89" spans="1:10" ht="63.75">
      <c r="A89" s="3" t="s">
        <v>187</v>
      </c>
      <c r="B89" s="17" t="s">
        <v>29</v>
      </c>
      <c r="C89" s="3" t="s">
        <v>187</v>
      </c>
      <c r="D89" s="7">
        <v>3760623.29</v>
      </c>
      <c r="E89" s="7">
        <f t="shared" si="0"/>
        <v>1128186.987</v>
      </c>
      <c r="F89" s="16">
        <v>45852</v>
      </c>
      <c r="G89" s="16">
        <v>45926</v>
      </c>
      <c r="H89" s="15" t="s">
        <v>332</v>
      </c>
      <c r="I89" s="19" t="s">
        <v>331</v>
      </c>
      <c r="J89" s="14" t="s">
        <v>441</v>
      </c>
    </row>
    <row r="90" spans="1:10" ht="46.5" customHeight="1">
      <c r="A90" s="23" t="s">
        <v>188</v>
      </c>
      <c r="B90" s="25" t="s">
        <v>28</v>
      </c>
      <c r="C90" s="23" t="s">
        <v>188</v>
      </c>
      <c r="D90" s="26">
        <v>2350000.06</v>
      </c>
      <c r="E90" s="26">
        <f>D90*0.3</f>
        <v>705000.01800000004</v>
      </c>
      <c r="F90" s="24">
        <v>45852</v>
      </c>
      <c r="G90" s="24">
        <v>45911</v>
      </c>
      <c r="H90" s="15" t="s">
        <v>334</v>
      </c>
      <c r="I90" s="19" t="s">
        <v>333</v>
      </c>
      <c r="J90" s="27" t="s">
        <v>442</v>
      </c>
    </row>
    <row r="91" spans="1:10" ht="25.5" customHeight="1">
      <c r="A91" s="23"/>
      <c r="B91" s="25"/>
      <c r="C91" s="23"/>
      <c r="D91" s="26"/>
      <c r="E91" s="26"/>
      <c r="F91" s="24"/>
      <c r="G91" s="24"/>
      <c r="H91" s="15" t="s">
        <v>336</v>
      </c>
      <c r="I91" s="19" t="s">
        <v>335</v>
      </c>
      <c r="J91" s="27"/>
    </row>
    <row r="92" spans="1:10" ht="63.75">
      <c r="A92" s="3" t="s">
        <v>189</v>
      </c>
      <c r="B92" s="17" t="s">
        <v>216</v>
      </c>
      <c r="C92" s="21" t="s">
        <v>189</v>
      </c>
      <c r="D92" s="7">
        <v>4396389.18</v>
      </c>
      <c r="E92" s="7">
        <f t="shared" si="0"/>
        <v>1318916.754</v>
      </c>
      <c r="F92" s="16">
        <v>45852</v>
      </c>
      <c r="G92" s="16">
        <v>45926</v>
      </c>
      <c r="H92" s="15" t="s">
        <v>337</v>
      </c>
      <c r="I92" s="20" t="s">
        <v>338</v>
      </c>
      <c r="J92" s="14" t="s">
        <v>443</v>
      </c>
    </row>
    <row r="93" spans="1:10" ht="51">
      <c r="A93" s="3" t="s">
        <v>190</v>
      </c>
      <c r="B93" s="17" t="s">
        <v>27</v>
      </c>
      <c r="C93" s="3" t="s">
        <v>190</v>
      </c>
      <c r="D93" s="7">
        <v>5799989.5599999996</v>
      </c>
      <c r="E93" s="7">
        <f t="shared" si="0"/>
        <v>1739996.8679999998</v>
      </c>
      <c r="F93" s="16">
        <v>45859</v>
      </c>
      <c r="G93" s="16">
        <v>45948</v>
      </c>
      <c r="H93" s="15" t="s">
        <v>381</v>
      </c>
      <c r="I93" s="17" t="s">
        <v>382</v>
      </c>
      <c r="J93" s="14" t="s">
        <v>394</v>
      </c>
    </row>
    <row r="94" spans="1:10" ht="51">
      <c r="A94" s="3" t="s">
        <v>191</v>
      </c>
      <c r="B94" s="17" t="s">
        <v>27</v>
      </c>
      <c r="C94" s="3" t="s">
        <v>191</v>
      </c>
      <c r="D94" s="7">
        <v>5734313.6100000003</v>
      </c>
      <c r="E94" s="7">
        <f t="shared" si="0"/>
        <v>1720294.0830000001</v>
      </c>
      <c r="F94" s="16">
        <v>45859</v>
      </c>
      <c r="G94" s="16">
        <v>45948</v>
      </c>
      <c r="H94" s="15" t="s">
        <v>381</v>
      </c>
      <c r="I94" s="17" t="s">
        <v>382</v>
      </c>
      <c r="J94" s="14" t="s">
        <v>395</v>
      </c>
    </row>
    <row r="95" spans="1:10" ht="51">
      <c r="A95" s="3" t="s">
        <v>192</v>
      </c>
      <c r="B95" s="17" t="s">
        <v>27</v>
      </c>
      <c r="C95" s="3" t="s">
        <v>192</v>
      </c>
      <c r="D95" s="7">
        <v>5791591.1600000001</v>
      </c>
      <c r="E95" s="7">
        <f t="shared" si="0"/>
        <v>1737477.348</v>
      </c>
      <c r="F95" s="16">
        <v>45859</v>
      </c>
      <c r="G95" s="16">
        <v>45948</v>
      </c>
      <c r="H95" s="15" t="s">
        <v>381</v>
      </c>
      <c r="I95" s="17" t="s">
        <v>382</v>
      </c>
      <c r="J95" s="14" t="s">
        <v>396</v>
      </c>
    </row>
    <row r="96" spans="1:10" ht="51">
      <c r="A96" s="3" t="s">
        <v>193</v>
      </c>
      <c r="B96" s="17" t="s">
        <v>27</v>
      </c>
      <c r="C96" s="3" t="s">
        <v>193</v>
      </c>
      <c r="D96" s="7">
        <v>6688409.4800000004</v>
      </c>
      <c r="E96" s="7">
        <f t="shared" si="0"/>
        <v>2006522.844</v>
      </c>
      <c r="F96" s="16">
        <v>45859</v>
      </c>
      <c r="G96" s="16">
        <v>45948</v>
      </c>
      <c r="H96" s="15" t="s">
        <v>381</v>
      </c>
      <c r="I96" s="17" t="s">
        <v>382</v>
      </c>
      <c r="J96" s="14" t="s">
        <v>392</v>
      </c>
    </row>
    <row r="97" spans="1:10" ht="51">
      <c r="A97" s="3" t="s">
        <v>194</v>
      </c>
      <c r="B97" s="17" t="s">
        <v>27</v>
      </c>
      <c r="C97" s="3" t="s">
        <v>194</v>
      </c>
      <c r="D97" s="7">
        <v>9685504.1199999992</v>
      </c>
      <c r="E97" s="7">
        <f t="shared" si="0"/>
        <v>2905651.2359999996</v>
      </c>
      <c r="F97" s="16">
        <v>45859</v>
      </c>
      <c r="G97" s="16">
        <v>45978</v>
      </c>
      <c r="H97" s="15" t="s">
        <v>343</v>
      </c>
      <c r="I97" s="20" t="s">
        <v>344</v>
      </c>
      <c r="J97" s="14" t="s">
        <v>389</v>
      </c>
    </row>
    <row r="98" spans="1:10" ht="51">
      <c r="A98" s="3" t="s">
        <v>195</v>
      </c>
      <c r="B98" s="17" t="s">
        <v>27</v>
      </c>
      <c r="C98" s="3" t="s">
        <v>195</v>
      </c>
      <c r="D98" s="7">
        <v>15399379.23</v>
      </c>
      <c r="E98" s="7">
        <f t="shared" si="0"/>
        <v>4619813.7690000003</v>
      </c>
      <c r="F98" s="16">
        <v>45859</v>
      </c>
      <c r="G98" s="16">
        <v>45978</v>
      </c>
      <c r="H98" s="15" t="s">
        <v>345</v>
      </c>
      <c r="I98" s="20" t="s">
        <v>346</v>
      </c>
      <c r="J98" s="14" t="s">
        <v>408</v>
      </c>
    </row>
    <row r="99" spans="1:10" ht="63.75">
      <c r="A99" s="3" t="s">
        <v>196</v>
      </c>
      <c r="B99" s="17" t="s">
        <v>27</v>
      </c>
      <c r="C99" s="3" t="s">
        <v>196</v>
      </c>
      <c r="D99" s="7">
        <v>13073995.810000001</v>
      </c>
      <c r="E99" s="7">
        <f t="shared" si="0"/>
        <v>3922198.7429999998</v>
      </c>
      <c r="F99" s="16">
        <v>45859</v>
      </c>
      <c r="G99" s="16">
        <v>45978</v>
      </c>
      <c r="H99" s="15" t="s">
        <v>347</v>
      </c>
      <c r="I99" s="20" t="s">
        <v>348</v>
      </c>
      <c r="J99" s="14" t="s">
        <v>406</v>
      </c>
    </row>
    <row r="100" spans="1:10" ht="51">
      <c r="A100" s="3" t="s">
        <v>197</v>
      </c>
      <c r="B100" s="17" t="s">
        <v>27</v>
      </c>
      <c r="C100" s="3" t="s">
        <v>197</v>
      </c>
      <c r="D100" s="7">
        <v>5908775.7199999997</v>
      </c>
      <c r="E100" s="7">
        <f t="shared" si="0"/>
        <v>1772632.7159999998</v>
      </c>
      <c r="F100" s="16">
        <v>45859</v>
      </c>
      <c r="G100" s="16">
        <v>45978</v>
      </c>
      <c r="H100" s="15" t="s">
        <v>349</v>
      </c>
      <c r="I100" s="20" t="s">
        <v>350</v>
      </c>
      <c r="J100" s="14" t="s">
        <v>407</v>
      </c>
    </row>
    <row r="101" spans="1:10" ht="51">
      <c r="A101" s="3" t="s">
        <v>198</v>
      </c>
      <c r="B101" s="17" t="s">
        <v>27</v>
      </c>
      <c r="C101" s="3" t="s">
        <v>198</v>
      </c>
      <c r="D101" s="7">
        <v>9297906.4100000001</v>
      </c>
      <c r="E101" s="7">
        <f t="shared" si="0"/>
        <v>2789371.923</v>
      </c>
      <c r="F101" s="16">
        <v>45859</v>
      </c>
      <c r="G101" s="16">
        <v>45978</v>
      </c>
      <c r="H101" s="15" t="s">
        <v>351</v>
      </c>
      <c r="I101" s="20" t="s">
        <v>352</v>
      </c>
      <c r="J101" s="14" t="s">
        <v>385</v>
      </c>
    </row>
    <row r="102" spans="1:10" ht="51">
      <c r="A102" s="3" t="s">
        <v>199</v>
      </c>
      <c r="B102" s="17" t="s">
        <v>27</v>
      </c>
      <c r="C102" s="3" t="s">
        <v>199</v>
      </c>
      <c r="D102" s="7">
        <v>4540704.01</v>
      </c>
      <c r="E102" s="7">
        <f t="shared" si="0"/>
        <v>1362211.203</v>
      </c>
      <c r="F102" s="16">
        <v>45859</v>
      </c>
      <c r="G102" s="16">
        <v>45978</v>
      </c>
      <c r="H102" s="15" t="s">
        <v>353</v>
      </c>
      <c r="I102" s="20" t="s">
        <v>354</v>
      </c>
      <c r="J102" s="14" t="s">
        <v>417</v>
      </c>
    </row>
    <row r="103" spans="1:10" ht="51">
      <c r="A103" s="3" t="s">
        <v>200</v>
      </c>
      <c r="B103" s="17" t="s">
        <v>28</v>
      </c>
      <c r="C103" s="3" t="s">
        <v>200</v>
      </c>
      <c r="D103" s="7">
        <v>6263000</v>
      </c>
      <c r="E103" s="7">
        <f t="shared" si="0"/>
        <v>1878900</v>
      </c>
      <c r="F103" s="16">
        <v>45859</v>
      </c>
      <c r="G103" s="16">
        <v>45948</v>
      </c>
      <c r="H103" s="15" t="s">
        <v>339</v>
      </c>
      <c r="I103" s="20" t="s">
        <v>340</v>
      </c>
      <c r="J103" s="14" t="s">
        <v>444</v>
      </c>
    </row>
    <row r="104" spans="1:10" ht="51">
      <c r="A104" s="3" t="s">
        <v>201</v>
      </c>
      <c r="B104" s="17" t="s">
        <v>27</v>
      </c>
      <c r="C104" s="3" t="s">
        <v>201</v>
      </c>
      <c r="D104" s="7">
        <v>5954071.21</v>
      </c>
      <c r="E104" s="7">
        <f t="shared" si="0"/>
        <v>1786221.3629999999</v>
      </c>
      <c r="F104" s="16">
        <v>45859</v>
      </c>
      <c r="G104" s="16">
        <v>45978</v>
      </c>
      <c r="H104" s="15" t="s">
        <v>367</v>
      </c>
      <c r="I104" s="20" t="s">
        <v>368</v>
      </c>
      <c r="J104" s="14" t="s">
        <v>414</v>
      </c>
    </row>
    <row r="105" spans="1:10" ht="63.75">
      <c r="A105" s="3" t="s">
        <v>202</v>
      </c>
      <c r="B105" s="17" t="s">
        <v>27</v>
      </c>
      <c r="C105" s="3" t="s">
        <v>202</v>
      </c>
      <c r="D105" s="7">
        <v>10349706.689999999</v>
      </c>
      <c r="E105" s="7">
        <f t="shared" si="0"/>
        <v>3104912.0069999998</v>
      </c>
      <c r="F105" s="16">
        <v>45859</v>
      </c>
      <c r="G105" s="16">
        <v>45948</v>
      </c>
      <c r="H105" s="15" t="s">
        <v>369</v>
      </c>
      <c r="I105" s="20" t="s">
        <v>370</v>
      </c>
      <c r="J105" s="14" t="s">
        <v>415</v>
      </c>
    </row>
    <row r="106" spans="1:10" ht="51">
      <c r="A106" s="3" t="s">
        <v>203</v>
      </c>
      <c r="B106" s="17" t="s">
        <v>27</v>
      </c>
      <c r="C106" s="3" t="s">
        <v>203</v>
      </c>
      <c r="D106" s="7">
        <v>12906746.5</v>
      </c>
      <c r="E106" s="7">
        <f t="shared" si="0"/>
        <v>3872023.9499999997</v>
      </c>
      <c r="F106" s="16">
        <v>45859</v>
      </c>
      <c r="G106" s="16">
        <v>45948</v>
      </c>
      <c r="H106" s="15" t="s">
        <v>371</v>
      </c>
      <c r="I106" s="20" t="s">
        <v>372</v>
      </c>
      <c r="J106" s="14" t="s">
        <v>416</v>
      </c>
    </row>
    <row r="107" spans="1:10" ht="51">
      <c r="A107" s="3" t="s">
        <v>204</v>
      </c>
      <c r="B107" s="17" t="s">
        <v>216</v>
      </c>
      <c r="C107" s="3" t="s">
        <v>204</v>
      </c>
      <c r="D107" s="7">
        <v>509999.86</v>
      </c>
      <c r="E107" s="7">
        <f t="shared" si="0"/>
        <v>152999.95799999998</v>
      </c>
      <c r="F107" s="16">
        <v>45852</v>
      </c>
      <c r="G107" s="16">
        <v>45871</v>
      </c>
      <c r="H107" s="15" t="s">
        <v>341</v>
      </c>
      <c r="I107" s="20" t="s">
        <v>342</v>
      </c>
      <c r="J107" s="14" t="s">
        <v>445</v>
      </c>
    </row>
    <row r="108" spans="1:10" ht="51">
      <c r="A108" s="3" t="s">
        <v>205</v>
      </c>
      <c r="B108" s="17" t="s">
        <v>216</v>
      </c>
      <c r="C108" s="3" t="s">
        <v>205</v>
      </c>
      <c r="D108" s="7">
        <v>486911.98</v>
      </c>
      <c r="E108" s="7">
        <f t="shared" si="0"/>
        <v>146073.59399999998</v>
      </c>
      <c r="F108" s="16">
        <v>45852</v>
      </c>
      <c r="G108" s="16">
        <v>45871</v>
      </c>
      <c r="H108" s="15" t="s">
        <v>355</v>
      </c>
      <c r="I108" s="20" t="s">
        <v>356</v>
      </c>
      <c r="J108" s="14" t="s">
        <v>446</v>
      </c>
    </row>
    <row r="109" spans="1:10" ht="51">
      <c r="A109" s="3" t="s">
        <v>206</v>
      </c>
      <c r="B109" s="17" t="s">
        <v>27</v>
      </c>
      <c r="C109" s="3" t="s">
        <v>206</v>
      </c>
      <c r="D109" s="7">
        <v>475272.71</v>
      </c>
      <c r="E109" s="7">
        <f t="shared" si="0"/>
        <v>142581.81299999999</v>
      </c>
      <c r="F109" s="16">
        <v>45852</v>
      </c>
      <c r="G109" s="16">
        <v>45871</v>
      </c>
      <c r="H109" s="15" t="s">
        <v>357</v>
      </c>
      <c r="I109" s="20" t="s">
        <v>358</v>
      </c>
      <c r="J109" s="14" t="s">
        <v>398</v>
      </c>
    </row>
    <row r="110" spans="1:10" ht="51">
      <c r="A110" s="3" t="s">
        <v>207</v>
      </c>
      <c r="B110" s="17" t="s">
        <v>27</v>
      </c>
      <c r="C110" s="3" t="s">
        <v>207</v>
      </c>
      <c r="D110" s="7">
        <v>5600002.3229999999</v>
      </c>
      <c r="E110" s="7">
        <f t="shared" si="0"/>
        <v>1680000.6968999999</v>
      </c>
      <c r="F110" s="16">
        <v>45866</v>
      </c>
      <c r="G110" s="16">
        <v>45985</v>
      </c>
      <c r="H110" s="15" t="s">
        <v>359</v>
      </c>
      <c r="I110" s="20" t="s">
        <v>360</v>
      </c>
      <c r="J110" s="14" t="s">
        <v>397</v>
      </c>
    </row>
    <row r="111" spans="1:10" ht="51">
      <c r="A111" s="3" t="s">
        <v>208</v>
      </c>
      <c r="B111" s="17" t="s">
        <v>216</v>
      </c>
      <c r="C111" s="3" t="s">
        <v>208</v>
      </c>
      <c r="D111" s="7">
        <v>14377572.960000001</v>
      </c>
      <c r="E111" s="7">
        <f t="shared" ref="E111:E118" si="1">D111*0.3</f>
        <v>4313271.8880000003</v>
      </c>
      <c r="F111" s="16">
        <v>45887</v>
      </c>
      <c r="G111" s="16">
        <v>46006</v>
      </c>
      <c r="H111" s="15" t="s">
        <v>375</v>
      </c>
      <c r="I111" s="20" t="s">
        <v>376</v>
      </c>
      <c r="J111" s="22" t="s">
        <v>387</v>
      </c>
    </row>
    <row r="112" spans="1:10" ht="51">
      <c r="A112" s="3" t="s">
        <v>209</v>
      </c>
      <c r="B112" s="17" t="s">
        <v>216</v>
      </c>
      <c r="C112" s="3" t="s">
        <v>209</v>
      </c>
      <c r="D112" s="7">
        <v>12129566.98</v>
      </c>
      <c r="E112" s="7">
        <f t="shared" si="1"/>
        <v>3638870.094</v>
      </c>
      <c r="F112" s="16">
        <v>45887</v>
      </c>
      <c r="G112" s="16">
        <v>46006</v>
      </c>
      <c r="H112" s="15" t="s">
        <v>377</v>
      </c>
      <c r="I112" s="20" t="s">
        <v>378</v>
      </c>
      <c r="J112" s="22" t="s">
        <v>387</v>
      </c>
    </row>
    <row r="113" spans="1:10" ht="51">
      <c r="A113" s="3" t="s">
        <v>210</v>
      </c>
      <c r="B113" s="17" t="s">
        <v>27</v>
      </c>
      <c r="C113" s="3" t="s">
        <v>210</v>
      </c>
      <c r="D113" s="7">
        <v>12846811.880000001</v>
      </c>
      <c r="E113" s="7">
        <f t="shared" si="1"/>
        <v>3854043.5640000002</v>
      </c>
      <c r="F113" s="16">
        <v>45887</v>
      </c>
      <c r="G113" s="16">
        <v>46006</v>
      </c>
      <c r="H113" s="15" t="s">
        <v>375</v>
      </c>
      <c r="I113" s="20" t="s">
        <v>376</v>
      </c>
      <c r="J113" s="14" t="s">
        <v>388</v>
      </c>
    </row>
    <row r="114" spans="1:10" ht="51">
      <c r="A114" s="3" t="s">
        <v>211</v>
      </c>
      <c r="B114" s="17" t="s">
        <v>27</v>
      </c>
      <c r="C114" s="3" t="s">
        <v>211</v>
      </c>
      <c r="D114" s="7">
        <v>12899097.83</v>
      </c>
      <c r="E114" s="7">
        <f t="shared" si="1"/>
        <v>3869729.3489999999</v>
      </c>
      <c r="F114" s="16">
        <v>45887</v>
      </c>
      <c r="G114" s="16">
        <v>46006</v>
      </c>
      <c r="H114" s="15" t="s">
        <v>377</v>
      </c>
      <c r="I114" s="20" t="s">
        <v>378</v>
      </c>
      <c r="J114" s="14" t="s">
        <v>388</v>
      </c>
    </row>
    <row r="115" spans="1:10" ht="51">
      <c r="A115" s="3" t="s">
        <v>212</v>
      </c>
      <c r="B115" s="17" t="s">
        <v>216</v>
      </c>
      <c r="C115" s="3" t="s">
        <v>212</v>
      </c>
      <c r="D115" s="7">
        <v>3345596.18</v>
      </c>
      <c r="E115" s="7">
        <f t="shared" si="1"/>
        <v>1003678.8540000001</v>
      </c>
      <c r="F115" s="16">
        <v>45887</v>
      </c>
      <c r="G115" s="16">
        <v>46006</v>
      </c>
      <c r="H115" s="15" t="s">
        <v>373</v>
      </c>
      <c r="I115" s="20" t="s">
        <v>374</v>
      </c>
      <c r="J115" s="22" t="s">
        <v>387</v>
      </c>
    </row>
    <row r="116" spans="1:10" ht="51">
      <c r="A116" s="3" t="s">
        <v>213</v>
      </c>
      <c r="B116" s="17" t="s">
        <v>216</v>
      </c>
      <c r="C116" s="3" t="s">
        <v>213</v>
      </c>
      <c r="D116" s="7">
        <v>11979982.33</v>
      </c>
      <c r="E116" s="7">
        <f t="shared" si="1"/>
        <v>3593994.699</v>
      </c>
      <c r="F116" s="16">
        <v>45887</v>
      </c>
      <c r="G116" s="16">
        <v>46006</v>
      </c>
      <c r="H116" s="15" t="s">
        <v>361</v>
      </c>
      <c r="I116" s="20" t="s">
        <v>362</v>
      </c>
      <c r="J116" s="14" t="s">
        <v>447</v>
      </c>
    </row>
    <row r="117" spans="1:10" ht="63.75">
      <c r="A117" s="3" t="s">
        <v>214</v>
      </c>
      <c r="B117" s="17" t="s">
        <v>216</v>
      </c>
      <c r="C117" s="3" t="s">
        <v>214</v>
      </c>
      <c r="D117" s="7">
        <v>16999356.420000002</v>
      </c>
      <c r="E117" s="7">
        <f t="shared" si="1"/>
        <v>5099806.926</v>
      </c>
      <c r="F117" s="16">
        <v>45887</v>
      </c>
      <c r="G117" s="16">
        <v>46006</v>
      </c>
      <c r="H117" s="15" t="s">
        <v>363</v>
      </c>
      <c r="I117" s="20" t="s">
        <v>364</v>
      </c>
      <c r="J117" s="14" t="s">
        <v>448</v>
      </c>
    </row>
    <row r="118" spans="1:10" ht="63.75">
      <c r="A118" s="3" t="s">
        <v>215</v>
      </c>
      <c r="B118" s="17" t="s">
        <v>216</v>
      </c>
      <c r="C118" s="3" t="s">
        <v>215</v>
      </c>
      <c r="D118" s="7">
        <v>7393117.7800000003</v>
      </c>
      <c r="E118" s="7">
        <f t="shared" si="1"/>
        <v>2217935.3339999998</v>
      </c>
      <c r="F118" s="16">
        <v>45887</v>
      </c>
      <c r="G118" s="16">
        <v>46006</v>
      </c>
      <c r="H118" s="15" t="s">
        <v>365</v>
      </c>
      <c r="I118" s="20" t="s">
        <v>366</v>
      </c>
      <c r="J118" s="14" t="s">
        <v>449</v>
      </c>
    </row>
    <row r="119" spans="1:10" ht="15.75" customHeight="1">
      <c r="I119" s="20"/>
    </row>
  </sheetData>
  <autoFilter ref="A2:Z118" xr:uid="{00000000-0009-0000-0000-000000000000}"/>
  <mergeCells count="37">
    <mergeCell ref="J90:J91"/>
    <mergeCell ref="C82:C83"/>
    <mergeCell ref="B10:B11"/>
    <mergeCell ref="J10:J11"/>
    <mergeCell ref="G10:G11"/>
    <mergeCell ref="F10:F11"/>
    <mergeCell ref="E10:E11"/>
    <mergeCell ref="D10:D11"/>
    <mergeCell ref="C10:C11"/>
    <mergeCell ref="B60:B61"/>
    <mergeCell ref="G60:G61"/>
    <mergeCell ref="F60:F61"/>
    <mergeCell ref="E60:E61"/>
    <mergeCell ref="D60:D61"/>
    <mergeCell ref="C60:C61"/>
    <mergeCell ref="J60:J61"/>
    <mergeCell ref="E86:E87"/>
    <mergeCell ref="G82:G83"/>
    <mergeCell ref="F82:F83"/>
    <mergeCell ref="E82:E83"/>
    <mergeCell ref="D82:D83"/>
    <mergeCell ref="A90:A91"/>
    <mergeCell ref="A60:A61"/>
    <mergeCell ref="A82:A83"/>
    <mergeCell ref="A86:A87"/>
    <mergeCell ref="G86:G87"/>
    <mergeCell ref="B90:B91"/>
    <mergeCell ref="C90:C91"/>
    <mergeCell ref="D90:D91"/>
    <mergeCell ref="E90:E91"/>
    <mergeCell ref="F90:F91"/>
    <mergeCell ref="G90:G91"/>
    <mergeCell ref="B82:B83"/>
    <mergeCell ref="C86:C87"/>
    <mergeCell ref="B86:B87"/>
    <mergeCell ref="D86:D87"/>
    <mergeCell ref="F86:F87"/>
  </mergeCells>
  <hyperlinks>
    <hyperlink ref="J20" r:id="rId1" xr:uid="{00000000-0004-0000-0000-000000000000}"/>
    <hyperlink ref="J21" r:id="rId2" xr:uid="{00000000-0004-0000-0000-000001000000}"/>
    <hyperlink ref="J22" r:id="rId3" xr:uid="{00000000-0004-0000-0000-000002000000}"/>
    <hyperlink ref="J23" r:id="rId4" xr:uid="{00000000-0004-0000-0000-000003000000}"/>
    <hyperlink ref="J3" r:id="rId5" xr:uid="{00000000-0004-0000-0000-000004000000}"/>
    <hyperlink ref="J4" r:id="rId6" xr:uid="{00000000-0004-0000-0000-000005000000}"/>
    <hyperlink ref="J5" r:id="rId7" xr:uid="{00000000-0004-0000-0000-000006000000}"/>
    <hyperlink ref="J29" r:id="rId8" xr:uid="{00000000-0004-0000-0000-000007000000}"/>
    <hyperlink ref="J30" r:id="rId9" xr:uid="{00000000-0004-0000-0000-000008000000}"/>
    <hyperlink ref="J31" r:id="rId10" xr:uid="{00000000-0004-0000-0000-000009000000}"/>
    <hyperlink ref="J32" r:id="rId11" xr:uid="{00000000-0004-0000-0000-00000A000000}"/>
    <hyperlink ref="J33" r:id="rId12" xr:uid="{00000000-0004-0000-0000-00000B000000}"/>
    <hyperlink ref="J34" r:id="rId13" xr:uid="{00000000-0004-0000-0000-00000C000000}"/>
    <hyperlink ref="J35" r:id="rId14" xr:uid="{00000000-0004-0000-0000-00000D000000}"/>
    <hyperlink ref="J25" r:id="rId15" xr:uid="{00000000-0004-0000-0000-00000E000000}"/>
    <hyperlink ref="J26" r:id="rId16" xr:uid="{00000000-0004-0000-0000-00000F000000}"/>
    <hyperlink ref="J27" r:id="rId17" xr:uid="{00000000-0004-0000-0000-000010000000}"/>
    <hyperlink ref="J28" r:id="rId18" xr:uid="{00000000-0004-0000-0000-000011000000}"/>
    <hyperlink ref="J9" r:id="rId19" xr:uid="{00000000-0004-0000-0000-000012000000}"/>
    <hyperlink ref="J36" r:id="rId20" xr:uid="{00000000-0004-0000-0000-000013000000}"/>
    <hyperlink ref="J37" r:id="rId21" xr:uid="{00000000-0004-0000-0000-000014000000}"/>
    <hyperlink ref="J38" r:id="rId22" xr:uid="{00000000-0004-0000-0000-000015000000}"/>
    <hyperlink ref="J39" r:id="rId23" xr:uid="{00000000-0004-0000-0000-000016000000}"/>
    <hyperlink ref="J18" r:id="rId24" xr:uid="{00000000-0004-0000-0000-000017000000}"/>
    <hyperlink ref="J19" r:id="rId25" xr:uid="{00000000-0004-0000-0000-000018000000}"/>
    <hyperlink ref="J45" r:id="rId26" xr:uid="{00000000-0004-0000-0000-000019000000}"/>
    <hyperlink ref="J43" r:id="rId27" xr:uid="{00000000-0004-0000-0000-00001A000000}"/>
    <hyperlink ref="J41" r:id="rId28" xr:uid="{00000000-0004-0000-0000-00001B000000}"/>
    <hyperlink ref="J7" r:id="rId29" xr:uid="{00000000-0004-0000-0000-00001C000000}"/>
    <hyperlink ref="J13" r:id="rId30" xr:uid="{00000000-0004-0000-0000-00001D000000}"/>
    <hyperlink ref="J42" r:id="rId31" xr:uid="{00000000-0004-0000-0000-00001E000000}"/>
    <hyperlink ref="J44" r:id="rId32" xr:uid="{00000000-0004-0000-0000-00001F000000}"/>
    <hyperlink ref="J17" r:id="rId33" xr:uid="{00000000-0004-0000-0000-000020000000}"/>
    <hyperlink ref="J16" r:id="rId34" xr:uid="{00000000-0004-0000-0000-000021000000}"/>
    <hyperlink ref="J8" r:id="rId35" xr:uid="{00000000-0004-0000-0000-000022000000}"/>
    <hyperlink ref="J14" r:id="rId36" xr:uid="{00000000-0004-0000-0000-000023000000}"/>
    <hyperlink ref="J40" r:id="rId37" xr:uid="{00000000-0004-0000-0000-000024000000}"/>
    <hyperlink ref="J6" r:id="rId38" xr:uid="{00000000-0004-0000-0000-000025000000}"/>
    <hyperlink ref="J12" r:id="rId39" xr:uid="{00000000-0004-0000-0000-000026000000}"/>
    <hyperlink ref="J10" r:id="rId40" xr:uid="{00000000-0004-0000-0000-000027000000}"/>
    <hyperlink ref="J15" r:id="rId41" xr:uid="{00000000-0004-0000-0000-000028000000}"/>
    <hyperlink ref="J24" r:id="rId42" xr:uid="{00000000-0004-0000-0000-000029000000}"/>
    <hyperlink ref="H3" r:id="rId43" xr:uid="{00000000-0004-0000-0000-00002A000000}"/>
    <hyperlink ref="H4" r:id="rId44" display="https://maps.app.goo.gl/RjEX35tg6LF5XtSf7" xr:uid="{00000000-0004-0000-0000-00002B000000}"/>
    <hyperlink ref="H5" r:id="rId45" xr:uid="{00000000-0004-0000-0000-00002C000000}"/>
    <hyperlink ref="H6" r:id="rId46" xr:uid="{00000000-0004-0000-0000-00002D000000}"/>
    <hyperlink ref="H7" r:id="rId47" xr:uid="{00000000-0004-0000-0000-00002E000000}"/>
    <hyperlink ref="H8" r:id="rId48" xr:uid="{00000000-0004-0000-0000-00002F000000}"/>
    <hyperlink ref="H9" r:id="rId49" xr:uid="{00000000-0004-0000-0000-000030000000}"/>
    <hyperlink ref="H10" r:id="rId50" xr:uid="{00000000-0004-0000-0000-000031000000}"/>
    <hyperlink ref="H11" r:id="rId51" xr:uid="{00000000-0004-0000-0000-000032000000}"/>
    <hyperlink ref="H12" r:id="rId52" xr:uid="{00000000-0004-0000-0000-000033000000}"/>
    <hyperlink ref="H13" r:id="rId53" xr:uid="{00000000-0004-0000-0000-000034000000}"/>
    <hyperlink ref="H14" r:id="rId54" xr:uid="{00000000-0004-0000-0000-000035000000}"/>
    <hyperlink ref="H15" r:id="rId55" xr:uid="{00000000-0004-0000-0000-000036000000}"/>
    <hyperlink ref="H16" r:id="rId56" xr:uid="{00000000-0004-0000-0000-000037000000}"/>
    <hyperlink ref="H17" r:id="rId57" xr:uid="{00000000-0004-0000-0000-000038000000}"/>
    <hyperlink ref="H18" r:id="rId58" xr:uid="{00000000-0004-0000-0000-000039000000}"/>
    <hyperlink ref="H19" r:id="rId59" xr:uid="{00000000-0004-0000-0000-00003A000000}"/>
    <hyperlink ref="H20" r:id="rId60" xr:uid="{00000000-0004-0000-0000-00003B000000}"/>
    <hyperlink ref="H21" r:id="rId61" xr:uid="{00000000-0004-0000-0000-00003C000000}"/>
    <hyperlink ref="H22" r:id="rId62" xr:uid="{00000000-0004-0000-0000-00003D000000}"/>
    <hyperlink ref="H23" r:id="rId63" xr:uid="{00000000-0004-0000-0000-00003E000000}"/>
    <hyperlink ref="H24" r:id="rId64" xr:uid="{00000000-0004-0000-0000-00003F000000}"/>
    <hyperlink ref="H25" r:id="rId65" xr:uid="{00000000-0004-0000-0000-000040000000}"/>
    <hyperlink ref="H26" r:id="rId66" xr:uid="{00000000-0004-0000-0000-000041000000}"/>
    <hyperlink ref="H27" r:id="rId67" xr:uid="{00000000-0004-0000-0000-000042000000}"/>
    <hyperlink ref="H28" r:id="rId68" xr:uid="{00000000-0004-0000-0000-000043000000}"/>
    <hyperlink ref="H29" r:id="rId69" xr:uid="{00000000-0004-0000-0000-000044000000}"/>
    <hyperlink ref="H30" r:id="rId70" xr:uid="{00000000-0004-0000-0000-000045000000}"/>
    <hyperlink ref="H31" r:id="rId71" xr:uid="{00000000-0004-0000-0000-000046000000}"/>
    <hyperlink ref="H32" r:id="rId72" xr:uid="{00000000-0004-0000-0000-000047000000}"/>
    <hyperlink ref="H33" r:id="rId73" xr:uid="{00000000-0004-0000-0000-000048000000}"/>
    <hyperlink ref="H34" r:id="rId74" xr:uid="{00000000-0004-0000-0000-000049000000}"/>
    <hyperlink ref="H35" r:id="rId75" xr:uid="{00000000-0004-0000-0000-00004A000000}"/>
    <hyperlink ref="H36" r:id="rId76" xr:uid="{00000000-0004-0000-0000-00004B000000}"/>
    <hyperlink ref="H37" r:id="rId77" xr:uid="{00000000-0004-0000-0000-00004C000000}"/>
    <hyperlink ref="H38" r:id="rId78" xr:uid="{00000000-0004-0000-0000-00004D000000}"/>
    <hyperlink ref="H39" r:id="rId79" xr:uid="{00000000-0004-0000-0000-00004E000000}"/>
    <hyperlink ref="H40" r:id="rId80" xr:uid="{00000000-0004-0000-0000-00004F000000}"/>
    <hyperlink ref="H41" r:id="rId81" xr:uid="{00000000-0004-0000-0000-000050000000}"/>
    <hyperlink ref="H42" r:id="rId82" xr:uid="{00000000-0004-0000-0000-000051000000}"/>
    <hyperlink ref="H43" r:id="rId83" xr:uid="{00000000-0004-0000-0000-000052000000}"/>
    <hyperlink ref="H44" r:id="rId84" xr:uid="{00000000-0004-0000-0000-000053000000}"/>
    <hyperlink ref="H45" r:id="rId85" xr:uid="{00000000-0004-0000-0000-000054000000}"/>
    <hyperlink ref="H47" r:id="rId86" xr:uid="{00000000-0004-0000-0000-000055000000}"/>
    <hyperlink ref="H46" r:id="rId87" xr:uid="{00000000-0004-0000-0000-000056000000}"/>
    <hyperlink ref="H53" r:id="rId88" xr:uid="{00000000-0004-0000-0000-000057000000}"/>
    <hyperlink ref="H54" r:id="rId89" xr:uid="{00000000-0004-0000-0000-000058000000}"/>
    <hyperlink ref="H55" r:id="rId90" xr:uid="{00000000-0004-0000-0000-000059000000}"/>
    <hyperlink ref="H56" r:id="rId91" xr:uid="{00000000-0004-0000-0000-00005A000000}"/>
    <hyperlink ref="H57" r:id="rId92" xr:uid="{00000000-0004-0000-0000-00005B000000}"/>
    <hyperlink ref="H59" r:id="rId93" xr:uid="{00000000-0004-0000-0000-00005C000000}"/>
    <hyperlink ref="H58" r:id="rId94" xr:uid="{00000000-0004-0000-0000-00005D000000}"/>
    <hyperlink ref="H60" r:id="rId95" xr:uid="{00000000-0004-0000-0000-00005E000000}"/>
    <hyperlink ref="H61" r:id="rId96" xr:uid="{00000000-0004-0000-0000-00005F000000}"/>
    <hyperlink ref="H62" r:id="rId97" xr:uid="{00000000-0004-0000-0000-000060000000}"/>
    <hyperlink ref="H63" r:id="rId98" xr:uid="{00000000-0004-0000-0000-000061000000}"/>
    <hyperlink ref="H64" r:id="rId99" xr:uid="{00000000-0004-0000-0000-000062000000}"/>
    <hyperlink ref="H65" r:id="rId100" xr:uid="{00000000-0004-0000-0000-000063000000}"/>
    <hyperlink ref="H66" r:id="rId101" xr:uid="{00000000-0004-0000-0000-000064000000}"/>
    <hyperlink ref="H71" r:id="rId102" xr:uid="{00000000-0004-0000-0000-000065000000}"/>
    <hyperlink ref="H72" r:id="rId103" xr:uid="{00000000-0004-0000-0000-000066000000}"/>
    <hyperlink ref="H73" r:id="rId104" xr:uid="{00000000-0004-0000-0000-000067000000}"/>
    <hyperlink ref="H74" r:id="rId105" xr:uid="{00000000-0004-0000-0000-000068000000}"/>
    <hyperlink ref="H68" r:id="rId106" xr:uid="{00000000-0004-0000-0000-000069000000}"/>
    <hyperlink ref="H67" r:id="rId107" xr:uid="{00000000-0004-0000-0000-00006A000000}"/>
    <hyperlink ref="H69" r:id="rId108" xr:uid="{00000000-0004-0000-0000-00006B000000}"/>
    <hyperlink ref="H70" r:id="rId109" xr:uid="{00000000-0004-0000-0000-00006C000000}"/>
    <hyperlink ref="H75" r:id="rId110" xr:uid="{00000000-0004-0000-0000-00006D000000}"/>
    <hyperlink ref="H76" r:id="rId111" xr:uid="{00000000-0004-0000-0000-00006E000000}"/>
    <hyperlink ref="H77" r:id="rId112" xr:uid="{00000000-0004-0000-0000-00006F000000}"/>
    <hyperlink ref="H78" r:id="rId113" xr:uid="{00000000-0004-0000-0000-000070000000}"/>
    <hyperlink ref="H79" r:id="rId114" xr:uid="{00000000-0004-0000-0000-000071000000}"/>
    <hyperlink ref="H80" r:id="rId115" xr:uid="{00000000-0004-0000-0000-000072000000}"/>
    <hyperlink ref="H81" r:id="rId116" xr:uid="{00000000-0004-0000-0000-000073000000}"/>
    <hyperlink ref="H82" r:id="rId117" xr:uid="{00000000-0004-0000-0000-000074000000}"/>
    <hyperlink ref="H83" r:id="rId118" xr:uid="{00000000-0004-0000-0000-000075000000}"/>
    <hyperlink ref="H84" r:id="rId119" xr:uid="{00000000-0004-0000-0000-000076000000}"/>
    <hyperlink ref="H85" r:id="rId120" xr:uid="{00000000-0004-0000-0000-000077000000}"/>
    <hyperlink ref="H86" r:id="rId121" xr:uid="{00000000-0004-0000-0000-000078000000}"/>
    <hyperlink ref="H87" r:id="rId122" xr:uid="{00000000-0004-0000-0000-000079000000}"/>
    <hyperlink ref="H89" r:id="rId123" xr:uid="{00000000-0004-0000-0000-00007A000000}"/>
    <hyperlink ref="H90" r:id="rId124" xr:uid="{00000000-0004-0000-0000-00007B000000}"/>
    <hyperlink ref="H91" r:id="rId125" xr:uid="{00000000-0004-0000-0000-00007C000000}"/>
    <hyperlink ref="H92" r:id="rId126" xr:uid="{00000000-0004-0000-0000-00007D000000}"/>
    <hyperlink ref="H103" r:id="rId127" xr:uid="{00000000-0004-0000-0000-00007E000000}"/>
    <hyperlink ref="H107" r:id="rId128" xr:uid="{00000000-0004-0000-0000-00007F000000}"/>
    <hyperlink ref="H97" r:id="rId129" xr:uid="{00000000-0004-0000-0000-000080000000}"/>
    <hyperlink ref="H98" r:id="rId130" xr:uid="{00000000-0004-0000-0000-000081000000}"/>
    <hyperlink ref="H99" r:id="rId131" xr:uid="{00000000-0004-0000-0000-000082000000}"/>
    <hyperlink ref="H100" r:id="rId132" xr:uid="{00000000-0004-0000-0000-000083000000}"/>
    <hyperlink ref="H101" r:id="rId133" xr:uid="{00000000-0004-0000-0000-000084000000}"/>
    <hyperlink ref="H102" r:id="rId134" xr:uid="{00000000-0004-0000-0000-000085000000}"/>
    <hyperlink ref="H108" r:id="rId135" xr:uid="{00000000-0004-0000-0000-000086000000}"/>
    <hyperlink ref="H109" r:id="rId136" xr:uid="{00000000-0004-0000-0000-000087000000}"/>
    <hyperlink ref="H110" r:id="rId137" xr:uid="{00000000-0004-0000-0000-000088000000}"/>
    <hyperlink ref="H116" r:id="rId138" xr:uid="{00000000-0004-0000-0000-000089000000}"/>
    <hyperlink ref="H117" r:id="rId139" xr:uid="{00000000-0004-0000-0000-00008A000000}"/>
    <hyperlink ref="H118" r:id="rId140" xr:uid="{00000000-0004-0000-0000-00008B000000}"/>
    <hyperlink ref="H104" r:id="rId141" xr:uid="{00000000-0004-0000-0000-00008C000000}"/>
    <hyperlink ref="H105" r:id="rId142" display="https://maps.app.goo.gl/PheK5QCRExdQhhW96" xr:uid="{00000000-0004-0000-0000-00008D000000}"/>
    <hyperlink ref="H106" r:id="rId143" display="https://maps.app.goo.gl/PheK5QCRExdQhhW96" xr:uid="{00000000-0004-0000-0000-00008E000000}"/>
    <hyperlink ref="H115" r:id="rId144" xr:uid="{00000000-0004-0000-0000-00008F000000}"/>
    <hyperlink ref="H113" r:id="rId145" xr:uid="{00000000-0004-0000-0000-000090000000}"/>
    <hyperlink ref="H114" r:id="rId146" xr:uid="{00000000-0004-0000-0000-000091000000}"/>
    <hyperlink ref="H111" r:id="rId147" xr:uid="{00000000-0004-0000-0000-000092000000}"/>
    <hyperlink ref="H112" r:id="rId148" xr:uid="{00000000-0004-0000-0000-000093000000}"/>
    <hyperlink ref="H88" r:id="rId149" xr:uid="{00000000-0004-0000-0000-000094000000}"/>
    <hyperlink ref="J101" r:id="rId150" xr:uid="{D2ACD21A-DBBB-4630-9C8A-8A9D33E06AA6}"/>
    <hyperlink ref="J71" r:id="rId151" xr:uid="{C523BACF-01FE-44AE-BC5C-2A8A3A9D4A39}"/>
    <hyperlink ref="J111" r:id="rId152" xr:uid="{1AC8B0BD-CDA5-4E6A-B952-49E50D5DA6F3}"/>
    <hyperlink ref="J112" r:id="rId153" xr:uid="{2082FBEB-070E-4BE5-AE5D-C5E3BC2617FA}"/>
    <hyperlink ref="J115" r:id="rId154" xr:uid="{E531C12F-CE1A-4A6A-907F-392F7BF86D56}"/>
    <hyperlink ref="J113" r:id="rId155" xr:uid="{20E3DDB9-0204-4354-85E5-0193D954F2EA}"/>
    <hyperlink ref="J114" r:id="rId156" xr:uid="{FE7236D1-0A05-4E1C-BE8F-49F29576CC10}"/>
    <hyperlink ref="J97" r:id="rId157" xr:uid="{E7634C81-3DD7-4E4A-84E8-802ABA3B17B1}"/>
    <hyperlink ref="J48" r:id="rId158" xr:uid="{A3A24CA0-05C9-4247-AA92-8EEFB5D14448}"/>
    <hyperlink ref="J49" r:id="rId159" xr:uid="{F2D0A541-CB0A-4F15-9567-2CA626F34A1A}"/>
    <hyperlink ref="J96" r:id="rId160" xr:uid="{780C7522-2F30-4E13-8B85-E9288F775AB7}"/>
    <hyperlink ref="J52" r:id="rId161" xr:uid="{6798066E-52A7-45E1-ACB9-B72CB2C3ABB8}"/>
    <hyperlink ref="J93" r:id="rId162" xr:uid="{AFC20F6C-4D96-40B6-8254-7D1CDFD0CE00}"/>
    <hyperlink ref="J94" r:id="rId163" xr:uid="{4E4A83C1-44D3-4F40-ABAA-7957C88D6170}"/>
    <hyperlink ref="J95" r:id="rId164" xr:uid="{FAD97160-88B6-412D-9D1D-BD9FB7F24192}"/>
    <hyperlink ref="J110" r:id="rId165" xr:uid="{3661E4FE-0167-484F-9E67-4CA558C04CF1}"/>
    <hyperlink ref="J109" r:id="rId166" xr:uid="{FDFB9235-393C-4569-8FE3-0ADBE31C4E00}"/>
    <hyperlink ref="J82" r:id="rId167" xr:uid="{CC87CEF7-C499-4E92-9210-FE520202E8F4}"/>
    <hyperlink ref="J83" r:id="rId168" xr:uid="{29C86903-0C28-436C-90A0-69D46D1D98DF}"/>
    <hyperlink ref="J65" r:id="rId169" xr:uid="{6786424D-9237-4865-AC03-B99CB889FBCA}"/>
    <hyperlink ref="J78" r:id="rId170" xr:uid="{4D6A9384-88DF-4E18-A919-FDC512C94266}"/>
    <hyperlink ref="J67" r:id="rId171" xr:uid="{B2363F42-6016-4FE0-BD9E-33638F1FA399}"/>
    <hyperlink ref="J68" r:id="rId172" xr:uid="{BF64C139-92A1-4DF8-B752-BE91CF3A054C}"/>
    <hyperlink ref="J73" r:id="rId173" xr:uid="{4B6B1159-B863-488A-9855-E5587A12BDAE}"/>
    <hyperlink ref="J74" r:id="rId174" xr:uid="{54143305-0E73-4110-A7F0-10398BD21D49}"/>
    <hyperlink ref="J99" r:id="rId175" xr:uid="{1F4A04F9-E2D3-462B-88CD-EE3B6192EE61}"/>
    <hyperlink ref="J100" r:id="rId176" xr:uid="{469987D7-B8B9-4429-88DB-D1FB8349B373}"/>
    <hyperlink ref="J98" r:id="rId177" xr:uid="{F0EA72EC-AF5E-4AC7-9C76-A099DDD34370}"/>
    <hyperlink ref="J72" r:id="rId178" xr:uid="{42966A64-8AA2-4362-8496-F19892294DB9}"/>
    <hyperlink ref="J79" r:id="rId179" xr:uid="{883C4365-7AD2-428E-9B6D-336811AD1285}"/>
    <hyperlink ref="J69" r:id="rId180" xr:uid="{40952EE3-B56B-4C4E-A1F8-90BD2D97876F}"/>
    <hyperlink ref="J70" r:id="rId181" xr:uid="{5928CB0F-A3A8-40FE-AA96-390CE7F970C0}"/>
    <hyperlink ref="J75" r:id="rId182" xr:uid="{6BCF4234-4A82-4752-867D-80E7156ADDF9}"/>
    <hyperlink ref="J76" r:id="rId183" xr:uid="{92785562-5FA3-45C4-9B7B-B38BC3F196E2}"/>
    <hyperlink ref="J104" r:id="rId184" xr:uid="{6F57F51C-33CB-48C4-A104-23FA4786666C}"/>
    <hyperlink ref="J105" r:id="rId185" xr:uid="{D89AF940-E31F-4EF6-B291-13CC3D3E25A4}"/>
    <hyperlink ref="J106" r:id="rId186" xr:uid="{78F82599-F63A-4EC5-99FA-E18AE4032CE0}"/>
    <hyperlink ref="J102" r:id="rId187" xr:uid="{E3B60B8A-5784-4A7D-A047-913E16E70D66}"/>
    <hyperlink ref="J77" r:id="rId188" xr:uid="{A5481885-0D87-4E5C-86AC-E5E25B7310BD}"/>
    <hyperlink ref="J50" r:id="rId189" xr:uid="{17D5FD3B-2043-48B8-849E-E663AD4F1DAA}"/>
    <hyperlink ref="J51" r:id="rId190" xr:uid="{63EC643B-2241-48FE-979F-DEE29597301C}"/>
    <hyperlink ref="J46" r:id="rId191" xr:uid="{1F161126-5C5E-4643-B5DF-113FACE6282A}"/>
    <hyperlink ref="J47" r:id="rId192" xr:uid="{BA0DF5C9-0008-46D7-A204-F3E05CECDF1F}"/>
    <hyperlink ref="J53" r:id="rId193" xr:uid="{E8B493BA-1B24-4DEF-B560-E36D069D3CF3}"/>
    <hyperlink ref="J54" r:id="rId194" xr:uid="{AC2424DF-9616-46C2-B54C-32D289C2B332}"/>
    <hyperlink ref="J55" r:id="rId195" xr:uid="{62EF8588-7B96-4DC6-B779-9800B7AFE08F}"/>
    <hyperlink ref="J57" r:id="rId196" xr:uid="{22632F05-593D-4B5C-8931-E9B4E55B9BE1}"/>
    <hyperlink ref="J58" r:id="rId197" xr:uid="{33A37655-1594-4704-93D7-EB609E886410}"/>
    <hyperlink ref="J59" r:id="rId198" xr:uid="{F937C749-A055-4038-B064-F538DF1C42F0}"/>
    <hyperlink ref="J60" r:id="rId199" xr:uid="{C8997037-2C1C-4E61-A326-A1474E2D2E5C}"/>
    <hyperlink ref="J62" r:id="rId200" xr:uid="{641105A2-533C-48A4-9F19-1CA9260AF0D5}"/>
    <hyperlink ref="J56" r:id="rId201" xr:uid="{3116BEC2-2696-4208-AC49-80617E9DC670}"/>
    <hyperlink ref="J63" r:id="rId202" xr:uid="{5AAF65E2-6C98-4E8E-BCD3-2CB9D5A83D97}"/>
    <hyperlink ref="J64" r:id="rId203" xr:uid="{6DB4D48F-C259-4ED3-9388-9D3422AE3C63}"/>
    <hyperlink ref="J66" r:id="rId204" xr:uid="{21C91E49-304F-4CDE-8BAD-A457EB71602F}"/>
    <hyperlink ref="J80" r:id="rId205" xr:uid="{1D9FF963-95DD-480C-A464-D76D87AE41A4}"/>
    <hyperlink ref="J81" r:id="rId206" xr:uid="{B6C6D2E1-FA6D-4EC3-A6D7-4DFC86DE9F5F}"/>
    <hyperlink ref="J84" r:id="rId207" xr:uid="{BB58FFE1-5520-40C2-B955-1B598D2093CF}"/>
    <hyperlink ref="J85" r:id="rId208" xr:uid="{E53D3766-7447-4079-8943-97B82F8A97A4}"/>
    <hyperlink ref="J86" r:id="rId209" xr:uid="{436329D6-1368-4BA2-9A54-A9B5804FF829}"/>
    <hyperlink ref="J87" r:id="rId210" xr:uid="{0E73F2EA-4699-4E16-A27C-503E1D21B9F8}"/>
    <hyperlink ref="J88" r:id="rId211" xr:uid="{DB9060E9-CB75-4B13-A86F-685DD40BC87C}"/>
    <hyperlink ref="J89" r:id="rId212" xr:uid="{ABFCD8BB-46AA-4F71-8E9B-4D17DD8E9015}"/>
    <hyperlink ref="J90" r:id="rId213" xr:uid="{651AA32C-7695-4008-98D8-71DF74DE6963}"/>
    <hyperlink ref="J92" r:id="rId214" xr:uid="{C2DBF6DE-3C04-487E-97E7-C72F83DA32F0}"/>
    <hyperlink ref="J103" r:id="rId215" xr:uid="{D0C344BF-249F-4CD6-AD7A-12582DDB544F}"/>
    <hyperlink ref="J107" r:id="rId216" xr:uid="{42BDEEC3-4D50-4D7D-9AB9-0CCD0A80B5C7}"/>
    <hyperlink ref="J108" r:id="rId217" xr:uid="{A609FDF9-A144-46B0-A395-D0CC4D0C51AA}"/>
    <hyperlink ref="J116" r:id="rId218" xr:uid="{B51234A8-8D8A-462B-A6D6-00D4915CE9DC}"/>
    <hyperlink ref="J117" r:id="rId219" xr:uid="{E5F79F98-5FE0-4464-9831-7AF3E0A6F96E}"/>
    <hyperlink ref="J118" r:id="rId220" xr:uid="{0514B8E7-5AA0-432C-ACA5-E361778B1435}"/>
  </hyperlinks>
  <pageMargins left="0.7" right="0.7" top="0.75" bottom="0.75" header="0.3" footer="0.3"/>
  <pageSetup paperSize="9" orientation="portrait" r:id="rId2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BD Obra púb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Jair Hernández</cp:lastModifiedBy>
  <dcterms:created xsi:type="dcterms:W3CDTF">2025-05-02T16:00:08Z</dcterms:created>
  <dcterms:modified xsi:type="dcterms:W3CDTF">2025-10-15T22:52:45Z</dcterms:modified>
</cp:coreProperties>
</file>